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部门（单位）整体支出绩效目标表" sheetId="6" r:id="rId1"/>
    <sheet name="监控表（整体支出）" sheetId="9" r:id="rId2"/>
    <sheet name="项目绩效目标申报表" sheetId="7" r:id="rId3"/>
    <sheet name="项目绩效目标申报表 (2)" sheetId="18" r:id="rId4"/>
    <sheet name="绩效目标审核表" sheetId="8" r:id="rId5"/>
    <sheet name="绩效目标审核表 (3)" sheetId="17" r:id="rId6"/>
    <sheet name="绩效目标审核表 (2)" sheetId="12" r:id="rId7"/>
    <sheet name="项目绩效监控表" sheetId="10" r:id="rId8"/>
    <sheet name="项目绩效监控表 (2)" sheetId="15" r:id="rId9"/>
    <sheet name="事前绩效评分表" sheetId="4" r:id="rId10"/>
    <sheet name="事前绩效评分表 (3)" sheetId="16" r:id="rId11"/>
    <sheet name="事前绩效评分表 (2)" sheetId="13" r:id="rId12"/>
    <sheet name="事前绩效审核表" sheetId="5" r:id="rId13"/>
    <sheet name="事前绩效审核表 (2)" sheetId="14" r:id="rId14"/>
    <sheet name="Sheet1" sheetId="11" r:id="rId15"/>
  </sheets>
  <calcPr calcId="144525"/>
</workbook>
</file>

<file path=xl/sharedStrings.xml><?xml version="1.0" encoding="utf-8"?>
<sst xmlns="http://schemas.openxmlformats.org/spreadsheetml/2006/main" count="986" uniqueCount="378">
  <si>
    <t>附件2-1</t>
  </si>
  <si>
    <t>生态建设与环境保护单位整体支出绩效目标表</t>
  </si>
  <si>
    <t>(2022年度）</t>
  </si>
  <si>
    <t>部门（单位）名称</t>
  </si>
  <si>
    <t>和政县松鸣镇人民政府</t>
  </si>
  <si>
    <t>联系人</t>
  </si>
  <si>
    <t>张瑞瑞</t>
  </si>
  <si>
    <t>联系电话</t>
  </si>
  <si>
    <t>部门（单位）职能</t>
  </si>
  <si>
    <t>依据</t>
  </si>
  <si>
    <t>职能概述</t>
  </si>
  <si>
    <r>
      <rPr>
        <sz val="9"/>
        <rFont val="宋体"/>
        <charset val="134"/>
      </rPr>
      <t>（一）加强基层党的建设。坚持党要管党、全面从严治党，切实加强党的政治建设、思想建设、组织建设、作风建设、纪律建设，把制度建设贯穿其中，深入推进反腐败斗争，推动全面从严治党向基层延伸。</t>
    </r>
    <r>
      <rPr>
        <sz val="9"/>
        <rFont val="Calibri"/>
        <charset val="134"/>
      </rPr>
      <t xml:space="preserve">
</t>
    </r>
    <r>
      <rPr>
        <sz val="9"/>
        <rFont val="宋体"/>
        <charset val="134"/>
      </rPr>
      <t>（二）强化经济发展职能。正确处理好政府与市场、政府与社会的关系，规范市场秩序，为各类市场主体创造统一开放、公平竞争的发展环境，激发市场、社会的创造活力。强化产业引导，科学编制发展规划，构建新型农业经营体系。落实强农惠农政策，推进扶贫开发，促进农民持续增收。</t>
    </r>
    <r>
      <rPr>
        <sz val="9"/>
        <rFont val="Calibri"/>
        <charset val="134"/>
      </rPr>
      <t xml:space="preserve">
</t>
    </r>
    <r>
      <rPr>
        <sz val="9"/>
        <rFont val="宋体"/>
        <charset val="134"/>
      </rPr>
      <t>（三）强化公共服务职能。加快义务教育、学前教育、劳动就业、基本医疗卫生、公共文化体育、卫生健康等社会事业发展，完善社会保险、社会救助、社会福利、优抚安置、扶贫济困、法律服务等社会保障体系。推进基层行政审批，创新公共服务供给方式，优化基本公共服务资源配置，统筹基本公共服务设施的空间布局，实现基本公共服务全覆盖。</t>
    </r>
    <r>
      <rPr>
        <sz val="9"/>
        <rFont val="Calibri"/>
        <charset val="134"/>
      </rPr>
      <t xml:space="preserve">
</t>
    </r>
  </si>
  <si>
    <t>近三年部门（单位）职能是否出现过重大变化</t>
  </si>
  <si>
    <t>无</t>
  </si>
  <si>
    <t>变化内容</t>
  </si>
  <si>
    <t>部门（单位）基本信息</t>
  </si>
  <si>
    <t>直属单位包括</t>
  </si>
  <si>
    <t>内设职能部门</t>
  </si>
  <si>
    <t>编制人员数</t>
  </si>
  <si>
    <t>实有在职人数</t>
  </si>
  <si>
    <t>行政编制人数</t>
  </si>
  <si>
    <t>事业编制人数</t>
  </si>
  <si>
    <t>编外人数</t>
  </si>
  <si>
    <t>部门（单位）基本制度建设情况</t>
  </si>
  <si>
    <t>上年预算情况（万元）</t>
  </si>
  <si>
    <t>预算批复数</t>
  </si>
  <si>
    <t>预算调整数</t>
  </si>
  <si>
    <t>实际支出数</t>
  </si>
  <si>
    <t>执行率</t>
  </si>
  <si>
    <t>年末结转结余</t>
  </si>
  <si>
    <t>当年预算构成（万元）</t>
  </si>
  <si>
    <t>部门（单位）收入预算</t>
  </si>
  <si>
    <t>部门（单位）支出预算</t>
  </si>
  <si>
    <t>上级财政拨款</t>
  </si>
  <si>
    <t>人员经费</t>
  </si>
  <si>
    <t>本级财政安排</t>
  </si>
  <si>
    <t>公用经费</t>
  </si>
  <si>
    <t>其他资金</t>
  </si>
  <si>
    <t>项目经费</t>
  </si>
  <si>
    <t>收入预算合计</t>
  </si>
  <si>
    <t>支出预算合计</t>
  </si>
  <si>
    <t>其他需要说明的问题</t>
  </si>
  <si>
    <t>一级指标</t>
  </si>
  <si>
    <t>二级指标</t>
  </si>
  <si>
    <t>三级指标</t>
  </si>
  <si>
    <t>指标值</t>
  </si>
  <si>
    <t xml:space="preserve">产出指标
</t>
  </si>
  <si>
    <t>质量指标</t>
  </si>
  <si>
    <t>预算资金使用完成率</t>
  </si>
  <si>
    <t xml:space="preserve">效益指标
</t>
  </si>
  <si>
    <t>经济效益指标</t>
  </si>
  <si>
    <t>正常办公需要保障率</t>
  </si>
  <si>
    <t>满意度指标</t>
  </si>
  <si>
    <t>服务对象满意度指标</t>
  </si>
  <si>
    <t>行政管理单位满意度</t>
  </si>
  <si>
    <t>附件2-2</t>
  </si>
  <si>
    <r>
      <rPr>
        <b/>
        <sz val="20"/>
        <color rgb="FF000000"/>
        <rFont val="宋体"/>
        <charset val="134"/>
      </rPr>
      <t>部门整体支出资金绩效目标执行监控表</t>
    </r>
    <r>
      <rPr>
        <sz val="20"/>
        <color indexed="8"/>
        <rFont val="宋体"/>
        <charset val="134"/>
      </rPr>
      <t xml:space="preserve"> </t>
    </r>
  </si>
  <si>
    <t>（   2022年度）</t>
  </si>
  <si>
    <t>项目名称</t>
  </si>
  <si>
    <t>部门整体支出资金</t>
  </si>
  <si>
    <t>项目负责人</t>
  </si>
  <si>
    <t>马雪莲13830125863</t>
  </si>
  <si>
    <t>主管部门</t>
  </si>
  <si>
    <t>实施单位</t>
  </si>
  <si>
    <t>资金情况
（万元）</t>
  </si>
  <si>
    <t>年初预算数</t>
  </si>
  <si>
    <t>1-6月执行数</t>
  </si>
  <si>
    <t>预算执行率</t>
  </si>
  <si>
    <r>
      <rPr>
        <sz val="10"/>
        <color theme="1"/>
        <rFont val="宋体"/>
        <charset val="134"/>
      </rPr>
      <t xml:space="preserve"> </t>
    </r>
    <r>
      <rPr>
        <sz val="10"/>
        <color indexed="8"/>
        <rFont val="宋体"/>
        <charset val="134"/>
      </rPr>
      <t xml:space="preserve"> 年度资金总额：</t>
    </r>
  </si>
  <si>
    <r>
      <rPr>
        <sz val="10"/>
        <color theme="1"/>
        <rFont val="宋体"/>
        <charset val="134"/>
      </rPr>
      <t xml:space="preserve"> </t>
    </r>
    <r>
      <rPr>
        <sz val="10"/>
        <color indexed="8"/>
        <rFont val="宋体"/>
        <charset val="134"/>
      </rPr>
      <t xml:space="preserve">     其中：财政拨款</t>
    </r>
  </si>
  <si>
    <r>
      <rPr>
        <sz val="10"/>
        <color theme="1"/>
        <rFont val="宋体"/>
        <charset val="134"/>
      </rPr>
      <t xml:space="preserve"> </t>
    </r>
    <r>
      <rPr>
        <sz val="10"/>
        <color indexed="8"/>
        <rFont val="宋体"/>
        <charset val="134"/>
      </rPr>
      <t xml:space="preserve">           其他资金</t>
    </r>
  </si>
  <si>
    <t>年度总体目标</t>
  </si>
  <si>
    <t>统计各项业务活动正常开展；劳动力调查、农产量调查、畜禽监测、1%人口抽样调查、文化产业调查、商贸调查等经费、服务业统计调查、住户调查、贫困点监测补助按时足额发放到位；本单位各个股室正常办公，顺利开展工作。</t>
  </si>
  <si>
    <t>绩效指标</t>
  </si>
  <si>
    <t>年度指标值</t>
  </si>
  <si>
    <t>1-6月
完成情况</t>
  </si>
  <si>
    <t>全年预计
完成情况</t>
  </si>
  <si>
    <t>偏差原因分析</t>
  </si>
  <si>
    <t>备注</t>
  </si>
  <si>
    <t xml:space="preserve">产
出
指
标
</t>
  </si>
  <si>
    <t>数量指标</t>
  </si>
  <si>
    <r>
      <rPr>
        <sz val="10"/>
        <color rgb="FF000000"/>
        <rFont val="宋体"/>
        <charset val="134"/>
      </rPr>
      <t>公用经费</t>
    </r>
  </si>
  <si>
    <t>17万元</t>
  </si>
  <si>
    <r>
      <rPr>
        <sz val="10"/>
        <color rgb="FF000000"/>
        <rFont val="宋体"/>
        <charset val="134"/>
      </rPr>
      <t>人员经费</t>
    </r>
  </si>
  <si>
    <t>106万元</t>
  </si>
  <si>
    <r>
      <rPr>
        <sz val="10"/>
        <color rgb="FF000000"/>
        <rFont val="宋体"/>
        <charset val="134"/>
      </rPr>
      <t>基本支出预算执行率</t>
    </r>
  </si>
  <si>
    <r>
      <rPr>
        <sz val="10"/>
        <color rgb="FF000000"/>
        <rFont val="宋体"/>
        <charset val="134"/>
      </rPr>
      <t>人员工资额度保障率</t>
    </r>
  </si>
  <si>
    <r>
      <rPr>
        <sz val="10"/>
        <color rgb="FF000000"/>
        <rFont val="宋体"/>
        <charset val="134"/>
      </rPr>
      <t>办公用品采购合格率</t>
    </r>
  </si>
  <si>
    <r>
      <rPr>
        <sz val="10"/>
        <color rgb="FF000000"/>
        <rFont val="宋体"/>
        <charset val="134"/>
      </rPr>
      <t>预算资金使用完成率</t>
    </r>
  </si>
  <si>
    <t>时效指标</t>
  </si>
  <si>
    <r>
      <rPr>
        <sz val="9"/>
        <color rgb="FF000000"/>
        <rFont val="宋体"/>
        <charset val="134"/>
      </rPr>
      <t>人员工资发放时间</t>
    </r>
  </si>
  <si>
    <t>每月按时发放</t>
  </si>
  <si>
    <r>
      <rPr>
        <sz val="9"/>
        <color rgb="FF000000"/>
        <rFont val="宋体"/>
        <charset val="134"/>
      </rPr>
      <t>公用经费支付进度</t>
    </r>
  </si>
  <si>
    <t>及时支付</t>
  </si>
  <si>
    <t>资金拨付率</t>
  </si>
  <si>
    <t>成本指标</t>
  </si>
  <si>
    <r>
      <rPr>
        <sz val="9"/>
        <color rgb="FF000000"/>
        <rFont val="宋体"/>
        <charset val="134"/>
      </rPr>
      <t>成本控制</t>
    </r>
  </si>
  <si>
    <t>控制</t>
  </si>
  <si>
    <r>
      <rPr>
        <sz val="9"/>
        <color rgb="FF000000"/>
        <rFont val="宋体"/>
        <charset val="134"/>
      </rPr>
      <t>集中使用办公经费节约办公成本</t>
    </r>
  </si>
  <si>
    <t>节约</t>
  </si>
  <si>
    <t xml:space="preserve">效
益
指
标
</t>
  </si>
  <si>
    <t>经济效益
指标</t>
  </si>
  <si>
    <t>办公经费办公成本</t>
  </si>
  <si>
    <t>提高</t>
  </si>
  <si>
    <r>
      <rPr>
        <sz val="9"/>
        <color rgb="FF000000"/>
        <rFont val="宋体"/>
        <charset val="134"/>
      </rPr>
      <t>正常办公需要保障率</t>
    </r>
  </si>
  <si>
    <t>社会效益
指标</t>
  </si>
  <si>
    <t>办公成果影响率</t>
  </si>
  <si>
    <t>社会稳定保障率</t>
  </si>
  <si>
    <t>生态效益
指标</t>
  </si>
  <si>
    <r>
      <rPr>
        <sz val="9"/>
        <color rgb="FF000000"/>
        <rFont val="宋体"/>
        <charset val="134"/>
      </rPr>
      <t>经费使用年限</t>
    </r>
  </si>
  <si>
    <t>1年</t>
  </si>
  <si>
    <t>政府采购规范</t>
  </si>
  <si>
    <t>满意度  指标</t>
  </si>
  <si>
    <t>服务对象
满意度指标</t>
  </si>
  <si>
    <r>
      <rPr>
        <sz val="9"/>
        <color rgb="FF000000"/>
        <rFont val="宋体"/>
        <charset val="134"/>
      </rPr>
      <t>行政管理单位满意度</t>
    </r>
  </si>
  <si>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</si>
  <si>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</si>
  <si>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附件2-3</t>
  </si>
  <si>
    <t>生态建设与环境保护项目绩效目标申报表</t>
  </si>
  <si>
    <t>（2022年度）</t>
  </si>
  <si>
    <t>生态建设与环境保护</t>
  </si>
  <si>
    <t>项目负责人及联系电话</t>
  </si>
  <si>
    <t>年度资金总额：</t>
  </si>
  <si>
    <t>46万元</t>
  </si>
  <si>
    <t xml:space="preserve">       其中：财政拨款</t>
  </si>
  <si>
    <t xml:space="preserve">             其他资金</t>
  </si>
  <si>
    <t>总
体
目
标</t>
  </si>
  <si>
    <t>年度绩效目标</t>
  </si>
  <si>
    <t>和政县松鸣镇辖区内9个村生态建设与环境卫生整治。</t>
  </si>
  <si>
    <t>绩
效
指
标</t>
  </si>
  <si>
    <t>产出指标</t>
  </si>
  <si>
    <t xml:space="preserve"> 指标1：生态建设与环境卫生整治数量</t>
  </si>
  <si>
    <t xml:space="preserve"> 指标2：生态建设与环境卫生整治次数</t>
  </si>
  <si>
    <t xml:space="preserve"> 指标1：生态建设与环境卫生整治完成率</t>
  </si>
  <si>
    <t>≧98%</t>
  </si>
  <si>
    <t xml:space="preserve"> 指标2：生态建设绿化率</t>
  </si>
  <si>
    <t xml:space="preserve"> 指标1：生态建设与环境卫生整治完成时间</t>
  </si>
  <si>
    <t>按时完成</t>
  </si>
  <si>
    <t xml:space="preserve"> 指标2：生态建设与环境卫生整治完成率</t>
  </si>
  <si>
    <t xml:space="preserve"> 指标1：生态建设与环境卫生整治资金投入率</t>
  </si>
  <si>
    <t xml:space="preserve"> 指标2：生态建设与环境卫生整治成本投入率</t>
  </si>
  <si>
    <t>效益指标</t>
  </si>
  <si>
    <t xml:space="preserve"> 指标1：生态建设与环境卫生整治经济收益率</t>
  </si>
  <si>
    <t xml:space="preserve"> 指标2：生态建设与环境卫生整治经济产出率</t>
  </si>
  <si>
    <t xml:space="preserve"> 指标1：生态建设与环境卫生整治社会收益率</t>
  </si>
  <si>
    <t xml:space="preserve"> 指标2：生态建设与环境卫生整治社会产出率</t>
  </si>
  <si>
    <t xml:space="preserve"> 指标1：生态建设与环境卫生整治生态收益率</t>
  </si>
  <si>
    <t xml:space="preserve"> 指标2：生态建设与环境卫生整治生态产出率</t>
  </si>
  <si>
    <t>可持续影响
指标</t>
  </si>
  <si>
    <t xml:space="preserve"> 指标1：生态建设与环境卫生整治可持续影响率</t>
  </si>
  <si>
    <t xml:space="preserve"> 指标2：生态建设与环境卫生整治可持续收益率</t>
  </si>
  <si>
    <t xml:space="preserve"> 指标1：居民满意度</t>
  </si>
  <si>
    <t>注：1.“其他资金”是指与财政拨款共同用于同一脱贫攻坚项目的单位自有资金、社会资金等。
    2.各地请根据实际情况，选择适合的二级指标进行填报，并细化为三级指标和指标值。</t>
  </si>
  <si>
    <t>狼土泉村为民服务中心</t>
  </si>
  <si>
    <t>50万元</t>
  </si>
  <si>
    <t>和政县松鸣镇狼土泉村为民服务中心办公设施及场所建设。</t>
  </si>
  <si>
    <t xml:space="preserve"> 指标1：狼土泉村为民服务中心建设楼层数</t>
  </si>
  <si>
    <t>3层</t>
  </si>
  <si>
    <t xml:space="preserve"> 指标2：狼土泉村为民服务中心建设楼面积</t>
  </si>
  <si>
    <t>436平方米</t>
  </si>
  <si>
    <t xml:space="preserve"> 指标1：狼土泉村为民服务中心建设验收合格率</t>
  </si>
  <si>
    <t xml:space="preserve"> 指标2：狼土泉村为民服务中心建设达标率</t>
  </si>
  <si>
    <t xml:space="preserve"> 指标1：狼土泉村为民服务中心建设完成时间</t>
  </si>
  <si>
    <t xml:space="preserve"> 指标2：狼土泉村为民服务中心建设完成实效率</t>
  </si>
  <si>
    <t xml:space="preserve"> 指标1：狼土泉村为民服务中心建设资金投入率</t>
  </si>
  <si>
    <t xml:space="preserve"> 指标2：狼土泉村为民服务中心建设成本投入率</t>
  </si>
  <si>
    <t xml:space="preserve"> 指标1：狼土泉村为民服务中心建设经济收益率</t>
  </si>
  <si>
    <t xml:space="preserve"> 指标2：狼土泉村为民服务中心建设经济产出率</t>
  </si>
  <si>
    <t xml:space="preserve"> 指标1：狼土泉村为民服务中心建设社会收益率</t>
  </si>
  <si>
    <t xml:space="preserve"> 指标2：狼土泉村为民服务中心建设治社会产出率</t>
  </si>
  <si>
    <t xml:space="preserve"> 指标1：狼土泉村为民服务中心建设生态收益率</t>
  </si>
  <si>
    <t xml:space="preserve"> 指标2：狼土泉村为民服务中心建设生态产出率</t>
  </si>
  <si>
    <t xml:space="preserve"> 指标1：狼土泉村为民服务中心建设可持续影响率</t>
  </si>
  <si>
    <t xml:space="preserve"> 指标2：狼土泉村为民服务中心建设可持续收益率</t>
  </si>
  <si>
    <t>附件2-4</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</si>
  <si>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</si>
  <si>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</si>
  <si>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</si>
  <si>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</si>
  <si>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</si>
  <si>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</si>
  <si>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</si>
  <si>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</si>
  <si>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</si>
  <si>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</si>
  <si>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</si>
  <si>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</si>
  <si>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</si>
  <si>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</si>
  <si>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</si>
  <si>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</si>
  <si>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</si>
  <si>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</si>
  <si>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</si>
  <si>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</si>
  <si>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</si>
  <si>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</si>
  <si>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</si>
  <si>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</si>
  <si>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</si>
  <si>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</si>
  <si>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</si>
  <si>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</si>
  <si>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</si>
  <si>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   不通过（85分以下）口</t>
  </si>
  <si>
    <t>总体审核意见</t>
  </si>
  <si>
    <t>通过</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</si>
  <si>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</si>
  <si>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</si>
  <si>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狼土泉村为民服务中心建设</t>
  </si>
  <si>
    <t>附件2-5</t>
  </si>
  <si>
    <r>
      <rPr>
        <b/>
        <sz val="20"/>
        <color rgb="FF000000"/>
        <rFont val="宋体"/>
        <charset val="134"/>
      </rPr>
      <t xml:space="preserve"> 生态建设与环境卫生整治项目绩效目标执行监控表</t>
    </r>
    <r>
      <rPr>
        <sz val="20"/>
        <color rgb="FF000000"/>
        <rFont val="宋体"/>
        <charset val="134"/>
      </rPr>
      <t xml:space="preserve"> </t>
    </r>
  </si>
  <si>
    <t>（   2022 年度）</t>
  </si>
  <si>
    <t xml:space="preserve"> 生态建设与环境卫生整治数量</t>
  </si>
  <si>
    <t xml:space="preserve"> 生态建设与环境卫生整治次数</t>
  </si>
  <si>
    <t xml:space="preserve"> 生态建设与环境卫生整治完成率</t>
  </si>
  <si>
    <t xml:space="preserve"> 生态建设绿化率</t>
  </si>
  <si>
    <t>时间指标</t>
  </si>
  <si>
    <t xml:space="preserve"> 生态建设与环境卫生整治完成时间</t>
  </si>
  <si>
    <t xml:space="preserve"> 生态建设与环境卫生整治资金投入率</t>
  </si>
  <si>
    <t>100%</t>
  </si>
  <si>
    <t xml:space="preserve"> 生态建设与环境卫生整治成本投入率</t>
  </si>
  <si>
    <t xml:space="preserve"> 生态建设与环境卫生整治经济收益率</t>
  </si>
  <si>
    <t xml:space="preserve"> 生态建设与环境卫生整治经济产出率</t>
  </si>
  <si>
    <t xml:space="preserve"> 生态建设与环境卫生整治社会收益率</t>
  </si>
  <si>
    <t xml:space="preserve"> 生态建设与环境卫生整治社会产出率</t>
  </si>
  <si>
    <t xml:space="preserve"> 生态建设与环境卫生整治生态收益率</t>
  </si>
  <si>
    <t xml:space="preserve"> 生态建设与环境卫生整治生态产出率</t>
  </si>
  <si>
    <t xml:space="preserve"> 居民满意度</t>
  </si>
  <si>
    <t>狼土泉村为民服务中心建设楼层数</t>
  </si>
  <si>
    <t>2层</t>
  </si>
  <si>
    <t>狼土泉村为民服务中心建设面积</t>
  </si>
  <si>
    <t>狼土泉村为民服务中心建设完成率</t>
  </si>
  <si>
    <t>狼土泉村为民服务中心建设验收合格率</t>
  </si>
  <si>
    <t>狼土泉村为民服务中心建设达标率</t>
  </si>
  <si>
    <t>狼土泉村为民服务中心建设完成时间</t>
  </si>
  <si>
    <t>狼土泉村为民服务中心建设完成实效率</t>
  </si>
  <si>
    <t>狼土泉村为民服务中心建设资金投入率</t>
  </si>
  <si>
    <t>狼土泉村为民服务中心建设成本投入率</t>
  </si>
  <si>
    <t>狼土泉村为民服务中心建设经济收益率</t>
  </si>
  <si>
    <t>狼土泉村为民服务中心建设经济产出率</t>
  </si>
  <si>
    <t xml:space="preserve"> 狼土泉村为民服务中心建设社会收益率</t>
  </si>
  <si>
    <t xml:space="preserve"> 狼土泉村为民服务中心建设社会产出率</t>
  </si>
  <si>
    <t>狼土泉村为民服务中心建设态收益率</t>
  </si>
  <si>
    <t>狼土泉村为民服务中心建设生态产出率</t>
  </si>
  <si>
    <t>附件2-6</t>
  </si>
  <si>
    <t xml:space="preserve"> 生态建设与环境卫生整治项目事前绩效评估指标及评分表</t>
  </si>
  <si>
    <t>分值</t>
  </si>
  <si>
    <t>目标值</t>
  </si>
  <si>
    <t>评估要素</t>
  </si>
  <si>
    <t>评分标准</t>
  </si>
  <si>
    <t>得分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</si>
  <si>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</si>
  <si>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</si>
  <si>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</si>
  <si>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</si>
  <si>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</si>
  <si>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</si>
  <si>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</si>
  <si>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</si>
  <si>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</si>
  <si>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</si>
  <si>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</si>
  <si>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</si>
  <si>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</si>
  <si>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charset val="0"/>
      </rPr>
      <t>50%,</t>
    </r>
    <r>
      <rPr>
        <sz val="10"/>
        <color indexed="8"/>
        <rFont val="宋体"/>
        <charset val="134"/>
      </rPr>
      <t>否</t>
    </r>
    <r>
      <rPr>
        <sz val="10"/>
        <color rgb="FF000000"/>
        <rFont val="Times New Roman"/>
        <charset val="0"/>
      </rPr>
      <t xml:space="preserve"> </t>
    </r>
    <r>
      <rPr>
        <sz val="10"/>
        <color indexed="8"/>
        <rFont val="宋体"/>
        <charset val="134"/>
      </rPr>
      <t>则评估结论直接为</t>
    </r>
    <r>
      <rPr>
        <sz val="10"/>
        <color rgb="FF000000"/>
        <rFont val="Times New Roman"/>
        <charset val="0"/>
      </rPr>
      <t>“</t>
    </r>
    <r>
      <rPr>
        <sz val="10"/>
        <color indexed="8"/>
        <rFont val="宋体"/>
        <charset val="134"/>
      </rPr>
      <t>不予支持</t>
    </r>
    <r>
      <rPr>
        <sz val="10"/>
        <color rgb="FF000000"/>
        <rFont val="Times New Roman"/>
        <charset val="0"/>
      </rPr>
      <t>”</t>
    </r>
    <r>
      <rPr>
        <sz val="10"/>
        <color rgb="FF000000"/>
        <rFont val="宋体"/>
        <charset val="134"/>
        <scheme val="minor"/>
      </rPr>
      <t>;</t>
    </r>
    <r>
      <rPr>
        <sz val="10"/>
        <color rgb="FF000000"/>
        <rFont val="Times New Roman"/>
        <charset val="0"/>
      </rPr>
      <t xml:space="preserve"> </t>
    </r>
    <r>
      <rPr>
        <sz val="10"/>
        <color indexed="8"/>
        <rFont val="宋体"/>
        <charset val="134"/>
      </rPr>
      <t>满足评价要素②得指标分值的</t>
    </r>
    <r>
      <rPr>
        <sz val="10"/>
        <color rgb="FF000000"/>
        <rFont val="Times New Roman"/>
        <charset val="0"/>
      </rPr>
      <t xml:space="preserve">50%, </t>
    </r>
    <r>
      <rPr>
        <sz val="10"/>
        <color indexed="8"/>
        <rFont val="宋体"/>
        <charset val="134"/>
      </rPr>
      <t>否则评估结论直接为</t>
    </r>
    <r>
      <rPr>
        <sz val="10"/>
        <color rgb="FF000000"/>
        <rFont val="Times New Roman"/>
        <charset val="0"/>
      </rPr>
      <t>“</t>
    </r>
    <r>
      <rPr>
        <sz val="10"/>
        <color indexed="8"/>
        <rFont val="宋体"/>
        <charset val="134"/>
      </rPr>
      <t>不予支持</t>
    </r>
    <r>
      <rPr>
        <sz val="10"/>
        <color rgb="FF000000"/>
        <rFont val="Times New Roman"/>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</si>
  <si>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</si>
  <si>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</si>
  <si>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</si>
  <si>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</si>
  <si>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</si>
  <si>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</si>
  <si>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</si>
  <si>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</si>
  <si>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</si>
  <si>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</si>
  <si>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</si>
  <si>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</si>
  <si>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</si>
  <si>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</si>
  <si>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</si>
  <si>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</si>
  <si>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</si>
  <si>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</si>
  <si>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</si>
  <si>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</si>
  <si>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</si>
  <si>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</si>
  <si>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</si>
  <si>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</si>
  <si>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</si>
  <si>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</si>
  <si>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</si>
  <si>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</si>
  <si>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</si>
  <si>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</si>
  <si>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</si>
  <si>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</si>
  <si>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</si>
  <si>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</si>
  <si>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</si>
  <si>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</si>
  <si>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</si>
  <si>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</si>
  <si>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</si>
  <si>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</si>
  <si>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</si>
  <si>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</si>
  <si>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</si>
  <si>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</si>
  <si>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</si>
  <si>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</si>
  <si>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</si>
  <si>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</si>
  <si>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</si>
  <si>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</si>
  <si>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</si>
  <si>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</si>
  <si>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</si>
  <si>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</si>
  <si>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</si>
  <si>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</si>
  <si>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</si>
  <si>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狼土泉村为民服务中心建设项目事前绩效评估指标及评分表</t>
  </si>
  <si>
    <t xml:space="preserve"> 狼土泉村为民服务中心建设项目事前绩效评估指标及评分表</t>
  </si>
  <si>
    <t>附件2-7</t>
  </si>
  <si>
    <t>生态建设与环境卫生整治项目事前绩效评估结果审核表</t>
  </si>
  <si>
    <t>项目实施单位</t>
  </si>
  <si>
    <t>生态建设与环境卫生整治项目</t>
  </si>
  <si>
    <t>项目资金（万元）</t>
  </si>
  <si>
    <t>审核内容及分值</t>
  </si>
  <si>
    <t>审核意见</t>
  </si>
  <si>
    <t>一、立项必要性</t>
  </si>
  <si>
    <t>1、政策相关性</t>
  </si>
  <si>
    <t>①与国家政策和规划相关②与我州行业发展规划相关</t>
  </si>
  <si>
    <r>
      <rPr>
        <sz val="10"/>
        <color rgb="FF000000"/>
        <rFont val="宋体"/>
        <charset val="134"/>
        <scheme val="minor"/>
      </rPr>
      <t>优</t>
    </r>
    <r>
      <rPr>
        <sz val="10"/>
        <color rgb="FF000000"/>
        <rFont val="Wingdings 2"/>
        <charset val="134"/>
      </rPr>
      <t>R</t>
    </r>
    <r>
      <rPr>
        <sz val="10"/>
        <color rgb="FF000000"/>
        <rFont val="宋体"/>
        <charset val="134"/>
        <scheme val="minor"/>
      </rPr>
      <t>良</t>
    </r>
    <r>
      <rPr>
        <sz val="10"/>
        <color rgb="FF000000"/>
        <rFont val="Wingdings"/>
        <charset val="134"/>
      </rPr>
      <t>¨</t>
    </r>
    <r>
      <rPr>
        <sz val="10"/>
        <color rgb="FF000000"/>
        <rFont val="宋体"/>
        <charset val="134"/>
        <scheme val="minor"/>
      </rPr>
      <t>中</t>
    </r>
    <r>
      <rPr>
        <sz val="10"/>
        <color rgb="FF000000"/>
        <rFont val="Wingdings"/>
        <charset val="134"/>
      </rPr>
      <t>¨</t>
    </r>
    <r>
      <rPr>
        <sz val="10"/>
        <color rgb="FF000000"/>
        <rFont val="宋体"/>
        <charset val="134"/>
        <scheme val="minor"/>
      </rPr>
      <t>差</t>
    </r>
    <r>
      <rPr>
        <sz val="10"/>
        <color rgb="FF000000"/>
        <rFont val="Wingdings"/>
        <charset val="134"/>
      </rPr>
      <t>¨</t>
    </r>
  </si>
  <si>
    <t>2、职能相关性</t>
  </si>
  <si>
    <t>与主管部门职能、规划及年度重点工作相关</t>
  </si>
  <si>
    <r>
      <rPr>
        <sz val="10"/>
        <color rgb="FF000000"/>
        <rFont val="宋体"/>
        <charset val="134"/>
        <scheme val="minor"/>
      </rPr>
      <t>优</t>
    </r>
    <r>
      <rPr>
        <sz val="10"/>
        <color rgb="FF000000"/>
        <rFont val="Wingdings"/>
        <charset val="134"/>
      </rPr>
      <t>¨</t>
    </r>
    <r>
      <rPr>
        <sz val="10"/>
        <color rgb="FF000000"/>
        <rFont val="宋体"/>
        <charset val="134"/>
        <scheme val="minor"/>
      </rPr>
      <t>良</t>
    </r>
    <r>
      <rPr>
        <sz val="10"/>
        <color rgb="FF000000"/>
        <rFont val="Wingdings 2"/>
        <charset val="134"/>
      </rPr>
      <t>R</t>
    </r>
    <r>
      <rPr>
        <sz val="10"/>
        <color rgb="FF000000"/>
        <rFont val="宋体"/>
        <charset val="134"/>
        <scheme val="minor"/>
      </rPr>
      <t>中</t>
    </r>
    <r>
      <rPr>
        <sz val="10"/>
        <color rgb="FF000000"/>
        <rFont val="Wingdings"/>
        <charset val="134"/>
      </rPr>
      <t>¨</t>
    </r>
    <r>
      <rPr>
        <sz val="10"/>
        <color rgb="FF000000"/>
        <rFont val="宋体"/>
        <charset val="134"/>
        <scheme val="minor"/>
      </rPr>
      <t>差</t>
    </r>
    <r>
      <rPr>
        <sz val="10"/>
        <color rgb="FF000000"/>
        <rFont val="Wingdings"/>
        <charset val="134"/>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</si>
  <si>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</si>
  <si>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</si>
  <si>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</si>
  <si>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</si>
  <si>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r>
      <rPr>
        <sz val="10"/>
        <color rgb="FF000000"/>
        <rFont val="宋体"/>
        <charset val="134"/>
        <scheme val="minor"/>
      </rPr>
      <t>优</t>
    </r>
    <r>
      <rPr>
        <sz val="10"/>
        <color rgb="FF000000"/>
        <rFont val="Wingdings"/>
        <charset val="134"/>
      </rPr>
      <t>¨</t>
    </r>
    <r>
      <rPr>
        <sz val="10"/>
        <color rgb="FF000000"/>
        <rFont val="宋体"/>
        <charset val="134"/>
      </rPr>
      <t>良</t>
    </r>
    <r>
      <rPr>
        <sz val="10"/>
        <color rgb="FF000000"/>
        <rFont val="Wingdings 2"/>
        <charset val="134"/>
      </rPr>
      <t>R</t>
    </r>
    <r>
      <rPr>
        <sz val="10"/>
        <color rgb="FF000000"/>
        <rFont val="宋体"/>
        <charset val="134"/>
        <scheme val="minor"/>
      </rPr>
      <t>中</t>
    </r>
    <r>
      <rPr>
        <sz val="10"/>
        <color rgb="FF000000"/>
        <rFont val="Wingdings"/>
        <charset val="134"/>
      </rPr>
      <t>¨</t>
    </r>
    <r>
      <rPr>
        <sz val="10"/>
        <color rgb="FF000000"/>
        <rFont val="宋体"/>
        <charset val="134"/>
        <scheme val="minor"/>
      </rPr>
      <t>差</t>
    </r>
    <r>
      <rPr>
        <sz val="10"/>
        <color rgb="FF000000"/>
        <rFont val="Wingdings"/>
        <charset val="134"/>
      </rPr>
      <t>¨</t>
    </r>
  </si>
  <si>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</si>
  <si>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</si>
  <si>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</si>
  <si>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</si>
  <si>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</si>
  <si>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</si>
  <si>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</si>
  <si>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</si>
  <si>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</si>
  <si>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</si>
  <si>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</si>
  <si>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</si>
  <si>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</si>
  <si>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</si>
  <si>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</si>
  <si>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</si>
  <si>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</si>
  <si>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</si>
  <si>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</si>
  <si>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</si>
  <si>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</si>
  <si>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</si>
  <si>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</si>
  <si>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</si>
  <si>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</si>
  <si>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</si>
  <si>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</si>
  <si>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</si>
  <si>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</si>
  <si>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</si>
  <si>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</si>
  <si>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</si>
  <si>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</si>
  <si>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rgb="FF000000"/>
        <rFont val="宋体"/>
        <charset val="134"/>
        <scheme val="minor"/>
      </rPr>
      <t xml:space="preserve">            审核意见：予以支持 </t>
    </r>
    <r>
      <rPr>
        <sz val="12"/>
        <color rgb="FF000000"/>
        <rFont val="Wingdings 2"/>
        <charset val="134"/>
      </rPr>
      <t xml:space="preserve">R </t>
    </r>
    <r>
      <rPr>
        <sz val="12"/>
        <color rgb="FF000000"/>
        <rFont val="宋体"/>
        <charset val="134"/>
        <scheme val="minor"/>
      </rPr>
      <t xml:space="preserve">     调整完善后予以支持</t>
    </r>
    <r>
      <rPr>
        <sz val="12"/>
        <color rgb="FF000000"/>
        <rFont val="Wingdings"/>
        <charset val="134"/>
      </rPr>
      <t>¨</t>
    </r>
    <r>
      <rPr>
        <sz val="12"/>
        <color rgb="FF000000"/>
        <rFont val="宋体"/>
        <charset val="134"/>
        <scheme val="minor"/>
      </rPr>
      <t xml:space="preserve">       
                                 审核股室:                      年   月   日</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</si>
</sst>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4">
    <font>
      <sz val="11"/>
      <color theme="1"/>
      <name val="宋体"/>
      <charset val="134"/>
      <scheme val="minor"/>
    </font>
    <font>
      <sz val="11"/>
      <color indexed="8"/>
      <name val="宋体"/>
      <charset val="134"/>
      <scheme val="minor"/>
    </font>
    <font>
      <b/>
      <sz val="16"/>
      <color rgb="FF000000"/>
      <name val="宋体"/>
      <charset val="0"/>
    </font>
    <font>
      <b/>
      <sz val="16"/>
      <color indexed="8"/>
      <name val="Calibri"/>
      <charset val="0"/>
    </font>
    <font>
      <sz val="10"/>
      <color indexed="8"/>
      <name val="宋体"/>
      <charset val="134"/>
      <scheme val="minor"/>
    </font>
    <font>
      <sz val="10"/>
      <color rgb="FF000000"/>
      <name val="宋体"/>
      <charset val="134"/>
      <scheme val="minor"/>
    </font>
    <font>
      <sz val="12"/>
      <color rgb="FF000000"/>
      <name val="宋体"/>
      <charset val="134"/>
      <scheme val="minor"/>
    </font>
    <font>
      <b/>
      <sz val="14"/>
      <color theme="1"/>
      <name val="宋体"/>
      <charset val="134"/>
      <scheme val="minor"/>
    </font>
    <font>
      <sz val="11"/>
      <color rgb="FF000000"/>
      <name val="宋体"/>
      <charset val="134"/>
      <scheme val="minor"/>
    </font>
    <font>
      <sz val="10"/>
      <color theme="1"/>
      <name val="宋体"/>
      <charset val="134"/>
      <scheme val="minor"/>
    </font>
    <font>
      <sz val="10"/>
      <color rgb="FF000000"/>
      <name val="Times New Roman"/>
      <charset val="0"/>
    </font>
    <font>
      <sz val="12"/>
      <name val="宋体"/>
      <charset val="134"/>
    </font>
    <font>
      <sz val="11"/>
      <name val="宋体"/>
      <charset val="134"/>
    </font>
    <font>
      <sz val="12"/>
      <name val="黑体"/>
      <charset val="134"/>
    </font>
    <font>
      <b/>
      <sz val="20"/>
      <color rgb="FF000000"/>
      <name val="宋体"/>
      <charset val="134"/>
    </font>
    <font>
      <sz val="20"/>
      <color theme="1"/>
      <name val="宋体"/>
      <charset val="134"/>
      <scheme val="minor"/>
    </font>
    <font>
      <sz val="15"/>
      <color theme="1"/>
      <name val="宋体"/>
      <charset val="134"/>
      <scheme val="minor"/>
    </font>
    <font>
      <sz val="10"/>
      <name val="宋体"/>
      <charset val="134"/>
    </font>
    <font>
      <sz val="10"/>
      <color theme="1"/>
      <name val="宋体"/>
      <charset val="134"/>
    </font>
    <font>
      <sz val="9"/>
      <color theme="1"/>
      <name val="宋体"/>
      <charset val="134"/>
    </font>
    <font>
      <sz val="8"/>
      <color theme="1"/>
      <name val="宋体"/>
      <charset val="134"/>
      <scheme val="minor"/>
    </font>
    <font>
      <sz val="9"/>
      <color theme="1"/>
      <name val="宋体"/>
      <charset val="134"/>
      <scheme val="minor"/>
    </font>
    <font>
      <sz val="9"/>
      <name val="宋体"/>
      <charset val="134"/>
    </font>
    <font>
      <b/>
      <sz val="10"/>
      <name val="宋体"/>
      <charset val="134"/>
    </font>
    <font>
      <b/>
      <sz val="20"/>
      <name val="方正小标宋简体"/>
      <charset val="134"/>
    </font>
    <font>
      <sz val="11"/>
      <name val="方正小标宋简体"/>
      <charset val="134"/>
    </font>
    <font>
      <b/>
      <sz val="16"/>
      <name val="宋体"/>
      <charset val="134"/>
    </font>
    <font>
      <sz val="10"/>
      <color rgb="FF000000"/>
      <name val="宋体"/>
      <charset val="134"/>
    </font>
    <font>
      <sz val="9"/>
      <color rgb="FF000000"/>
      <name val="宋体"/>
      <charset val="134"/>
    </font>
    <font>
      <b/>
      <sz val="14"/>
      <name val="FangSong_GB2312"/>
      <charset val="134"/>
    </font>
    <font>
      <b/>
      <sz val="9"/>
      <name val="SimSun"/>
      <charset val="134"/>
    </font>
    <font>
      <sz val="9"/>
      <name val="SimSun"/>
      <charset val="134"/>
    </font>
    <font>
      <b/>
      <sz val="9"/>
      <color rgb="FF000000"/>
      <name val="SimSun"/>
      <charset val="134"/>
    </font>
    <font>
      <sz val="16"/>
      <name val="FangSong_GB2312"/>
      <charset val="134"/>
    </font>
    <font>
      <sz val="9"/>
      <color rgb="FF000000"/>
      <name val="Calibri"/>
      <charset val="134"/>
    </font>
    <font>
      <b/>
      <sz val="9"/>
      <name val="Calibri"/>
      <charset val="134"/>
    </font>
    <font>
      <sz val="9"/>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rgb="FF000000"/>
      <name val="Wingdings 2"/>
      <charset val="134"/>
    </font>
    <font>
      <sz val="10"/>
      <color rgb="FF000000"/>
      <name val="Wingdings"/>
      <charset val="134"/>
    </font>
    <font>
      <sz val="12"/>
      <color rgb="FF000000"/>
      <name val="Wingdings 2"/>
      <charset val="134"/>
    </font>
    <font>
      <sz val="12"/>
      <color rgb="FF000000"/>
      <name val="Wingdings"/>
      <charset val="134"/>
    </font>
    <font>
      <sz val="10"/>
      <color indexed="8"/>
      <name val="宋体"/>
      <charset val="134"/>
    </font>
    <font>
      <sz val="20"/>
      <color rgb="FF000000"/>
      <name val="宋体"/>
      <charset val="134"/>
    </font>
    <font>
      <sz val="20"/>
      <color indexed="8"/>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7" fillId="4" borderId="0" applyNumberFormat="0" applyBorder="0" applyAlignment="0" applyProtection="0">
      <alignment vertical="center"/>
    </xf>
    <xf numFmtId="0" fontId="38"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6" borderId="0" applyNumberFormat="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40" fillId="8"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9" borderId="19" applyNumberFormat="0" applyFont="0" applyAlignment="0" applyProtection="0">
      <alignment vertical="center"/>
    </xf>
    <xf numFmtId="0" fontId="40" fillId="1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0" applyNumberFormat="0" applyFill="0" applyAlignment="0" applyProtection="0">
      <alignment vertical="center"/>
    </xf>
    <xf numFmtId="0" fontId="48" fillId="0" borderId="20" applyNumberFormat="0" applyFill="0" applyAlignment="0" applyProtection="0">
      <alignment vertical="center"/>
    </xf>
    <xf numFmtId="0" fontId="40" fillId="11" borderId="0" applyNumberFormat="0" applyBorder="0" applyAlignment="0" applyProtection="0">
      <alignment vertical="center"/>
    </xf>
    <xf numFmtId="0" fontId="43" fillId="0" borderId="21" applyNumberFormat="0" applyFill="0" applyAlignment="0" applyProtection="0">
      <alignment vertical="center"/>
    </xf>
    <xf numFmtId="0" fontId="40" fillId="12" borderId="0" applyNumberFormat="0" applyBorder="0" applyAlignment="0" applyProtection="0">
      <alignment vertical="center"/>
    </xf>
    <xf numFmtId="0" fontId="49" fillId="13" borderId="22" applyNumberFormat="0" applyAlignment="0" applyProtection="0">
      <alignment vertical="center"/>
    </xf>
    <xf numFmtId="0" fontId="50" fillId="13" borderId="18" applyNumberFormat="0" applyAlignment="0" applyProtection="0">
      <alignment vertical="center"/>
    </xf>
    <xf numFmtId="0" fontId="51" fillId="14" borderId="23" applyNumberFormat="0" applyAlignment="0" applyProtection="0">
      <alignment vertical="center"/>
    </xf>
    <xf numFmtId="0" fontId="37" fillId="15" borderId="0" applyNumberFormat="0" applyBorder="0" applyAlignment="0" applyProtection="0">
      <alignment vertical="center"/>
    </xf>
    <xf numFmtId="0" fontId="40" fillId="16" borderId="0" applyNumberFormat="0" applyBorder="0" applyAlignment="0" applyProtection="0">
      <alignment vertical="center"/>
    </xf>
    <xf numFmtId="0" fontId="52" fillId="0" borderId="24" applyNumberFormat="0" applyFill="0" applyAlignment="0" applyProtection="0">
      <alignment vertical="center"/>
    </xf>
    <xf numFmtId="0" fontId="53" fillId="0" borderId="25" applyNumberFormat="0" applyFill="0" applyAlignment="0" applyProtection="0">
      <alignment vertical="center"/>
    </xf>
    <xf numFmtId="0" fontId="54" fillId="17" borderId="0" applyNumberFormat="0" applyBorder="0" applyAlignment="0" applyProtection="0">
      <alignment vertical="center"/>
    </xf>
    <xf numFmtId="0" fontId="55" fillId="18" borderId="0" applyNumberFormat="0" applyBorder="0" applyAlignment="0" applyProtection="0">
      <alignment vertical="center"/>
    </xf>
    <xf numFmtId="0" fontId="37" fillId="19" borderId="0" applyNumberFormat="0" applyBorder="0" applyAlignment="0" applyProtection="0">
      <alignment vertical="center"/>
    </xf>
    <xf numFmtId="0" fontId="40"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40" fillId="29" borderId="0" applyNumberFormat="0" applyBorder="0" applyAlignment="0" applyProtection="0">
      <alignment vertical="center"/>
    </xf>
    <xf numFmtId="0" fontId="37"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7" fillId="33" borderId="0" applyNumberFormat="0" applyBorder="0" applyAlignment="0" applyProtection="0">
      <alignment vertical="center"/>
    </xf>
    <xf numFmtId="0" fontId="40" fillId="34" borderId="0" applyNumberFormat="0" applyBorder="0" applyAlignment="0" applyProtection="0">
      <alignment vertical="center"/>
    </xf>
    <xf numFmtId="0" fontId="56" fillId="0" borderId="0"/>
  </cellStyleXfs>
  <cellXfs count="13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7" fillId="0" borderId="0" xfId="0" applyFont="1" applyFill="1" applyBorder="1" applyAlignment="1">
      <alignment vertical="center"/>
    </xf>
    <xf numFmtId="0" fontId="11" fillId="0" borderId="0" xfId="49" applyFont="1" applyFill="1" applyBorder="1" applyAlignment="1">
      <alignment vertical="center" wrapText="1"/>
    </xf>
    <xf numFmtId="0" fontId="12" fillId="0" borderId="0" xfId="49" applyFont="1" applyFill="1" applyAlignment="1">
      <alignment horizontal="left" vertical="center"/>
    </xf>
    <xf numFmtId="0" fontId="13" fillId="0" borderId="0" xfId="49"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7" fillId="3" borderId="1" xfId="49"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vertical="center"/>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textRotation="255"/>
    </xf>
    <xf numFmtId="0" fontId="21"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7" fillId="0" borderId="1" xfId="49"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3" borderId="1" xfId="49" applyNumberFormat="1" applyFont="1" applyFill="1" applyBorder="1" applyAlignment="1" applyProtection="1">
      <alignment horizontal="center" vertical="center" wrapText="1"/>
    </xf>
    <xf numFmtId="49" fontId="22" fillId="0" borderId="1" xfId="0" applyNumberFormat="1" applyFont="1" applyFill="1" applyBorder="1" applyAlignment="1" applyProtection="1">
      <alignment horizontal="center" vertical="center" wrapText="1"/>
      <protection locked="0"/>
    </xf>
    <xf numFmtId="9" fontId="9" fillId="0" borderId="1" xfId="0" applyNumberFormat="1" applyFont="1" applyFill="1" applyBorder="1" applyAlignment="1">
      <alignment horizontal="center" vertical="center" wrapText="1"/>
    </xf>
    <xf numFmtId="9" fontId="17" fillId="3" borderId="1" xfId="49" applyNumberFormat="1" applyFont="1" applyFill="1" applyBorder="1" applyAlignment="1">
      <alignment vertical="center" wrapText="1"/>
    </xf>
    <xf numFmtId="0" fontId="21" fillId="0" borderId="1" xfId="0" applyFont="1" applyFill="1" applyBorder="1" applyAlignment="1">
      <alignment horizontal="left" vertical="center" wrapText="1"/>
    </xf>
    <xf numFmtId="0" fontId="17" fillId="0" borderId="5" xfId="49" applyFont="1" applyFill="1" applyBorder="1" applyAlignment="1">
      <alignment horizontal="center" vertical="center" wrapText="1"/>
    </xf>
    <xf numFmtId="0" fontId="17" fillId="0" borderId="6" xfId="49" applyFont="1" applyFill="1" applyBorder="1" applyAlignment="1">
      <alignment horizontal="center" vertical="center" wrapText="1"/>
    </xf>
    <xf numFmtId="0" fontId="22" fillId="0" borderId="1" xfId="49"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7" fillId="3" borderId="1" xfId="49" applyNumberFormat="1" applyFont="1" applyFill="1" applyBorder="1" applyAlignment="1" applyProtection="1">
      <alignment vertical="center" wrapText="1"/>
    </xf>
    <xf numFmtId="0" fontId="17"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1" fillId="0" borderId="0" xfId="0" applyFont="1" applyFill="1" applyBorder="1" applyAlignment="1">
      <alignment vertical="center"/>
    </xf>
    <xf numFmtId="0" fontId="13" fillId="0" borderId="0" xfId="49" applyFont="1" applyFill="1" applyBorder="1" applyAlignment="1">
      <alignment vertical="center"/>
    </xf>
    <xf numFmtId="0" fontId="26" fillId="3" borderId="0" xfId="49" applyNumberFormat="1" applyFont="1" applyFill="1" applyBorder="1" applyAlignment="1">
      <alignment horizontal="center" vertical="center" wrapText="1"/>
    </xf>
    <xf numFmtId="0" fontId="12" fillId="3" borderId="7" xfId="49" applyNumberFormat="1" applyFont="1" applyFill="1" applyBorder="1" applyAlignment="1">
      <alignment horizontal="center" vertical="top" wrapText="1"/>
    </xf>
    <xf numFmtId="0" fontId="9" fillId="3" borderId="1" xfId="0" applyNumberFormat="1" applyFont="1" applyFill="1" applyBorder="1" applyAlignment="1">
      <alignment vertical="center"/>
    </xf>
    <xf numFmtId="0" fontId="17" fillId="3" borderId="1" xfId="49" applyNumberFormat="1" applyFont="1" applyFill="1" applyBorder="1" applyAlignment="1">
      <alignment horizontal="left" vertical="center" wrapText="1"/>
    </xf>
    <xf numFmtId="0" fontId="17" fillId="3" borderId="2" xfId="49" applyNumberFormat="1" applyFont="1" applyFill="1" applyBorder="1" applyAlignment="1">
      <alignment horizontal="left" vertical="center" wrapText="1"/>
    </xf>
    <xf numFmtId="0" fontId="17" fillId="3" borderId="4" xfId="49" applyNumberFormat="1" applyFont="1" applyFill="1" applyBorder="1" applyAlignment="1">
      <alignment horizontal="left" vertical="center" wrapText="1"/>
    </xf>
    <xf numFmtId="0" fontId="17" fillId="3" borderId="2" xfId="49" applyNumberFormat="1" applyFont="1" applyFill="1" applyBorder="1" applyAlignment="1">
      <alignment horizontal="center" vertical="center" wrapText="1"/>
    </xf>
    <xf numFmtId="0" fontId="17" fillId="3" borderId="3" xfId="49" applyNumberFormat="1" applyFont="1" applyFill="1" applyBorder="1" applyAlignment="1">
      <alignment horizontal="center" vertical="center" wrapText="1"/>
    </xf>
    <xf numFmtId="0" fontId="17" fillId="3" borderId="8" xfId="49" applyNumberFormat="1" applyFont="1" applyFill="1" applyBorder="1" applyAlignment="1">
      <alignment horizontal="left" vertical="center" wrapText="1"/>
    </xf>
    <xf numFmtId="0" fontId="17" fillId="3" borderId="3" xfId="49" applyNumberFormat="1" applyFont="1" applyFill="1" applyBorder="1" applyAlignment="1">
      <alignment horizontal="left"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9" fontId="22" fillId="3" borderId="1" xfId="49"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2" fillId="3" borderId="1" xfId="49" applyNumberFormat="1" applyFont="1" applyFill="1" applyBorder="1" applyAlignment="1">
      <alignment horizontal="center" vertical="center" wrapText="1"/>
    </xf>
    <xf numFmtId="0" fontId="28" fillId="0" borderId="1"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Alignment="1">
      <alignment horizontal="center" vertical="center"/>
    </xf>
    <xf numFmtId="0" fontId="30"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9" fontId="36" fillId="0" borderId="10"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1"/>
  <sheetViews>
    <sheetView topLeftCell="A7" workbookViewId="0">
      <selection activeCell="R11" sqref="R11"/>
    </sheetView>
  </sheetViews>
  <sheetFormatPr defaultColWidth="9" defaultRowHeight="14.25"/>
  <cols>
    <col min="1" max="3" width="9" style="90"/>
    <col min="4" max="15" width="6.875" style="90" customWidth="1"/>
    <col min="16" max="16" width="8.375" style="90" customWidth="1"/>
    <col min="17" max="16384" width="9" style="90"/>
  </cols>
  <sheetData>
    <row r="1" spans="1:1">
      <c r="A1" s="90" t="s">
        <v>0</v>
      </c>
    </row>
    <row r="2" ht="18.75" spans="1:16">
      <c r="A2" s="108" t="s">
        <v>1</v>
      </c>
      <c r="B2" s="108"/>
      <c r="C2" s="108"/>
      <c r="D2" s="108"/>
      <c r="E2" s="108"/>
      <c r="F2" s="108"/>
      <c r="G2" s="108"/>
      <c r="H2" s="108"/>
      <c r="I2" s="108"/>
      <c r="J2" s="108"/>
      <c r="K2" s="108"/>
      <c r="L2" s="108"/>
      <c r="M2" s="108"/>
      <c r="N2" s="108"/>
      <c r="O2" s="108"/>
      <c r="P2" s="108"/>
    </row>
    <row r="3" ht="19.5" spans="1:16">
      <c r="A3" s="109" t="s">
        <v>2</v>
      </c>
      <c r="B3" s="109"/>
      <c r="C3" s="109"/>
      <c r="D3" s="109"/>
      <c r="E3" s="109"/>
      <c r="F3" s="109"/>
      <c r="G3" s="109"/>
      <c r="H3" s="109"/>
      <c r="I3" s="109"/>
      <c r="J3" s="109"/>
      <c r="K3" s="109"/>
      <c r="L3" s="109"/>
      <c r="M3" s="109"/>
      <c r="N3" s="109"/>
      <c r="O3" s="109"/>
      <c r="P3" s="109"/>
    </row>
    <row r="4" ht="24" customHeight="1" spans="1:16">
      <c r="A4" s="110" t="s">
        <v>3</v>
      </c>
      <c r="B4" s="111" t="s">
        <v>4</v>
      </c>
      <c r="C4" s="111"/>
      <c r="D4" s="111"/>
      <c r="E4" s="111"/>
      <c r="F4" s="111"/>
      <c r="G4" s="111"/>
      <c r="H4" s="111"/>
      <c r="I4" s="111"/>
      <c r="J4" s="111"/>
      <c r="K4" s="111"/>
      <c r="L4" s="111"/>
      <c r="M4" s="111"/>
      <c r="N4" s="111"/>
      <c r="O4" s="111"/>
      <c r="P4" s="111"/>
    </row>
    <row r="5" ht="15.75" customHeight="1" spans="1:16">
      <c r="A5" s="112" t="s">
        <v>5</v>
      </c>
      <c r="B5" s="113" t="s">
        <v>6</v>
      </c>
      <c r="C5" s="113"/>
      <c r="D5" s="113"/>
      <c r="E5" s="113"/>
      <c r="F5" s="110" t="s">
        <v>7</v>
      </c>
      <c r="G5" s="110"/>
      <c r="H5" s="110"/>
      <c r="I5" s="110"/>
      <c r="J5" s="128">
        <v>15293909380</v>
      </c>
      <c r="K5" s="128"/>
      <c r="L5" s="128"/>
      <c r="M5" s="128"/>
      <c r="N5" s="128"/>
      <c r="O5" s="128"/>
      <c r="P5" s="128"/>
    </row>
    <row r="6" ht="15.75" customHeight="1" spans="1:16">
      <c r="A6" s="112" t="s">
        <v>8</v>
      </c>
      <c r="B6" s="112" t="s">
        <v>9</v>
      </c>
      <c r="C6" s="112"/>
      <c r="D6" s="114"/>
      <c r="E6" s="114"/>
      <c r="F6" s="114"/>
      <c r="G6" s="114"/>
      <c r="H6" s="114"/>
      <c r="I6" s="114"/>
      <c r="J6" s="114"/>
      <c r="K6" s="114"/>
      <c r="L6" s="114"/>
      <c r="M6" s="114"/>
      <c r="N6" s="114"/>
      <c r="O6" s="114"/>
      <c r="P6" s="114"/>
    </row>
    <row r="7" ht="24" customHeight="1" spans="1:16">
      <c r="A7" s="112"/>
      <c r="B7" s="112" t="s">
        <v>10</v>
      </c>
      <c r="C7" s="115"/>
      <c r="D7" s="116" t="s">
        <v>11</v>
      </c>
      <c r="E7" s="117"/>
      <c r="F7" s="117"/>
      <c r="G7" s="117"/>
      <c r="H7" s="117"/>
      <c r="I7" s="117"/>
      <c r="J7" s="117"/>
      <c r="K7" s="117"/>
      <c r="L7" s="117"/>
      <c r="M7" s="117"/>
      <c r="N7" s="117"/>
      <c r="O7" s="117"/>
      <c r="P7" s="129"/>
    </row>
    <row r="8" ht="15.75" customHeight="1" spans="1:16">
      <c r="A8" s="112"/>
      <c r="B8" s="112"/>
      <c r="C8" s="115"/>
      <c r="D8" s="118"/>
      <c r="E8" s="119"/>
      <c r="F8" s="119"/>
      <c r="G8" s="119"/>
      <c r="H8" s="119"/>
      <c r="I8" s="119"/>
      <c r="J8" s="119"/>
      <c r="K8" s="119"/>
      <c r="L8" s="119"/>
      <c r="M8" s="119"/>
      <c r="N8" s="119"/>
      <c r="O8" s="119"/>
      <c r="P8" s="130"/>
    </row>
    <row r="9" ht="15.75" customHeight="1" spans="1:16">
      <c r="A9" s="112"/>
      <c r="B9" s="112"/>
      <c r="C9" s="115"/>
      <c r="D9" s="118"/>
      <c r="E9" s="119"/>
      <c r="F9" s="119"/>
      <c r="G9" s="119"/>
      <c r="H9" s="119"/>
      <c r="I9" s="119"/>
      <c r="J9" s="119"/>
      <c r="K9" s="119"/>
      <c r="L9" s="119"/>
      <c r="M9" s="119"/>
      <c r="N9" s="119"/>
      <c r="O9" s="119"/>
      <c r="P9" s="130"/>
    </row>
    <row r="10" ht="24" customHeight="1" spans="1:16">
      <c r="A10" s="112"/>
      <c r="B10" s="112"/>
      <c r="C10" s="115"/>
      <c r="D10" s="118"/>
      <c r="E10" s="119"/>
      <c r="F10" s="119"/>
      <c r="G10" s="119"/>
      <c r="H10" s="119"/>
      <c r="I10" s="119"/>
      <c r="J10" s="119"/>
      <c r="K10" s="119"/>
      <c r="L10" s="119"/>
      <c r="M10" s="119"/>
      <c r="N10" s="119"/>
      <c r="O10" s="119"/>
      <c r="P10" s="130"/>
    </row>
    <row r="11" ht="15.75" customHeight="1" spans="1:16">
      <c r="A11" s="112"/>
      <c r="B11" s="112"/>
      <c r="C11" s="115"/>
      <c r="D11" s="118"/>
      <c r="E11" s="119"/>
      <c r="F11" s="119"/>
      <c r="G11" s="119"/>
      <c r="H11" s="119"/>
      <c r="I11" s="119"/>
      <c r="J11" s="119"/>
      <c r="K11" s="119"/>
      <c r="L11" s="119"/>
      <c r="M11" s="119"/>
      <c r="N11" s="119"/>
      <c r="O11" s="119"/>
      <c r="P11" s="130"/>
    </row>
    <row r="12" ht="24" customHeight="1" spans="1:16">
      <c r="A12" s="112"/>
      <c r="B12" s="112"/>
      <c r="C12" s="115"/>
      <c r="D12" s="118"/>
      <c r="E12" s="119"/>
      <c r="F12" s="119"/>
      <c r="G12" s="119"/>
      <c r="H12" s="119"/>
      <c r="I12" s="119"/>
      <c r="J12" s="119"/>
      <c r="K12" s="119"/>
      <c r="L12" s="119"/>
      <c r="M12" s="119"/>
      <c r="N12" s="119"/>
      <c r="O12" s="119"/>
      <c r="P12" s="130"/>
    </row>
    <row r="13" ht="27" customHeight="1" spans="1:16">
      <c r="A13" s="112"/>
      <c r="B13" s="112" t="s">
        <v>12</v>
      </c>
      <c r="C13" s="115"/>
      <c r="D13" s="120" t="s">
        <v>13</v>
      </c>
      <c r="E13" s="120"/>
      <c r="F13" s="120"/>
      <c r="G13" s="120"/>
      <c r="H13" s="120"/>
      <c r="I13" s="120"/>
      <c r="J13" s="120"/>
      <c r="K13" s="120"/>
      <c r="L13" s="120"/>
      <c r="M13" s="120"/>
      <c r="N13" s="120"/>
      <c r="O13" s="120"/>
      <c r="P13" s="120"/>
    </row>
    <row r="14" ht="15.75" customHeight="1" spans="1:16">
      <c r="A14" s="112"/>
      <c r="B14" s="112" t="s">
        <v>14</v>
      </c>
      <c r="C14" s="115"/>
      <c r="D14" s="120" t="s">
        <v>13</v>
      </c>
      <c r="E14" s="120"/>
      <c r="F14" s="120"/>
      <c r="G14" s="120"/>
      <c r="H14" s="120"/>
      <c r="I14" s="120"/>
      <c r="J14" s="120"/>
      <c r="K14" s="120"/>
      <c r="L14" s="120"/>
      <c r="M14" s="120"/>
      <c r="N14" s="120"/>
      <c r="O14" s="120"/>
      <c r="P14" s="120"/>
    </row>
    <row r="15" ht="15.75" customHeight="1" spans="1:16">
      <c r="A15" s="112" t="s">
        <v>15</v>
      </c>
      <c r="B15" s="112" t="s">
        <v>16</v>
      </c>
      <c r="C15" s="115"/>
      <c r="D15" s="120" t="s">
        <v>13</v>
      </c>
      <c r="E15" s="120"/>
      <c r="F15" s="120"/>
      <c r="G15" s="120"/>
      <c r="H15" s="120"/>
      <c r="I15" s="120"/>
      <c r="J15" s="120"/>
      <c r="K15" s="120"/>
      <c r="L15" s="120"/>
      <c r="M15" s="120"/>
      <c r="N15" s="120"/>
      <c r="O15" s="120"/>
      <c r="P15" s="120"/>
    </row>
    <row r="16" ht="21.75" customHeight="1" spans="1:16">
      <c r="A16" s="112"/>
      <c r="B16" s="121" t="s">
        <v>17</v>
      </c>
      <c r="C16" s="121"/>
      <c r="D16" s="122"/>
      <c r="E16" s="122"/>
      <c r="F16" s="122"/>
      <c r="G16" s="122"/>
      <c r="H16" s="122"/>
      <c r="I16" s="122"/>
      <c r="J16" s="122"/>
      <c r="K16" s="122"/>
      <c r="L16" s="122"/>
      <c r="M16" s="122"/>
      <c r="N16" s="122"/>
      <c r="O16" s="122"/>
      <c r="P16" s="122"/>
    </row>
    <row r="17" ht="15.75" customHeight="1" spans="1:16">
      <c r="A17" s="112"/>
      <c r="B17" s="121" t="s">
        <v>18</v>
      </c>
      <c r="C17" s="121"/>
      <c r="D17" s="112" t="s">
        <v>19</v>
      </c>
      <c r="E17" s="112"/>
      <c r="F17" s="112"/>
      <c r="G17" s="112"/>
      <c r="H17" s="110" t="s">
        <v>20</v>
      </c>
      <c r="I17" s="110"/>
      <c r="J17" s="110"/>
      <c r="K17" s="110"/>
      <c r="L17" s="110" t="s">
        <v>21</v>
      </c>
      <c r="M17" s="110"/>
      <c r="N17" s="110"/>
      <c r="O17" s="110"/>
      <c r="P17" s="110" t="s">
        <v>22</v>
      </c>
    </row>
    <row r="18" ht="15.75" customHeight="1" spans="1:16">
      <c r="A18" s="112"/>
      <c r="B18" s="123">
        <v>53</v>
      </c>
      <c r="C18" s="123"/>
      <c r="D18" s="124">
        <v>59</v>
      </c>
      <c r="E18" s="124"/>
      <c r="F18" s="124"/>
      <c r="G18" s="124"/>
      <c r="H18" s="124">
        <v>24</v>
      </c>
      <c r="I18" s="124"/>
      <c r="J18" s="124"/>
      <c r="K18" s="124"/>
      <c r="L18" s="124">
        <v>29</v>
      </c>
      <c r="M18" s="124"/>
      <c r="N18" s="124"/>
      <c r="O18" s="124"/>
      <c r="P18" s="124">
        <v>6</v>
      </c>
    </row>
    <row r="19" ht="35.25" customHeight="1" spans="1:16">
      <c r="A19" s="112" t="s">
        <v>23</v>
      </c>
      <c r="B19" s="125"/>
      <c r="C19" s="125"/>
      <c r="D19" s="125"/>
      <c r="E19" s="125"/>
      <c r="F19" s="125"/>
      <c r="G19" s="125"/>
      <c r="H19" s="125"/>
      <c r="I19" s="125"/>
      <c r="J19" s="125"/>
      <c r="K19" s="125"/>
      <c r="L19" s="125"/>
      <c r="M19" s="125"/>
      <c r="N19" s="125"/>
      <c r="O19" s="125"/>
      <c r="P19" s="125"/>
    </row>
    <row r="20" ht="15.75" customHeight="1" spans="1:16">
      <c r="A20" s="112" t="s">
        <v>24</v>
      </c>
      <c r="B20" s="112" t="s">
        <v>25</v>
      </c>
      <c r="C20" s="110" t="s">
        <v>26</v>
      </c>
      <c r="D20" s="110"/>
      <c r="E20" s="110"/>
      <c r="F20" s="110"/>
      <c r="G20" s="110" t="s">
        <v>27</v>
      </c>
      <c r="H20" s="110"/>
      <c r="I20" s="110"/>
      <c r="J20" s="110"/>
      <c r="K20" s="110" t="s">
        <v>28</v>
      </c>
      <c r="L20" s="110"/>
      <c r="M20" s="110"/>
      <c r="N20" s="110"/>
      <c r="O20" s="110" t="s">
        <v>29</v>
      </c>
      <c r="P20" s="110"/>
    </row>
    <row r="21" ht="15.75" customHeight="1" spans="1:16">
      <c r="A21" s="112"/>
      <c r="B21" s="126">
        <v>46</v>
      </c>
      <c r="C21" s="126">
        <v>1218</v>
      </c>
      <c r="D21" s="126"/>
      <c r="E21" s="126"/>
      <c r="F21" s="126"/>
      <c r="G21" s="126">
        <v>1218</v>
      </c>
      <c r="H21" s="126"/>
      <c r="I21" s="126"/>
      <c r="J21" s="126"/>
      <c r="K21" s="131">
        <v>1</v>
      </c>
      <c r="L21" s="131"/>
      <c r="M21" s="131"/>
      <c r="N21" s="131"/>
      <c r="O21" s="126">
        <v>0</v>
      </c>
      <c r="P21" s="126"/>
    </row>
    <row r="22" ht="15.75" customHeight="1" spans="1:16">
      <c r="A22" s="112" t="s">
        <v>30</v>
      </c>
      <c r="B22" s="112" t="s">
        <v>31</v>
      </c>
      <c r="C22" s="112"/>
      <c r="D22" s="112"/>
      <c r="E22" s="112"/>
      <c r="F22" s="112"/>
      <c r="G22" s="112"/>
      <c r="H22" s="112"/>
      <c r="I22" s="112" t="s">
        <v>32</v>
      </c>
      <c r="J22" s="112"/>
      <c r="K22" s="112"/>
      <c r="L22" s="112"/>
      <c r="M22" s="112"/>
      <c r="N22" s="112"/>
      <c r="O22" s="112"/>
      <c r="P22" s="112"/>
    </row>
    <row r="23" ht="15.75" customHeight="1" spans="1:16">
      <c r="A23" s="112"/>
      <c r="B23" s="112" t="s">
        <v>33</v>
      </c>
      <c r="C23" s="112"/>
      <c r="D23" s="112"/>
      <c r="E23" s="126">
        <v>1218</v>
      </c>
      <c r="F23" s="126"/>
      <c r="G23" s="126"/>
      <c r="H23" s="126"/>
      <c r="I23" s="110" t="s">
        <v>34</v>
      </c>
      <c r="J23" s="110"/>
      <c r="K23" s="110"/>
      <c r="L23" s="110"/>
      <c r="M23" s="110"/>
      <c r="N23" s="128">
        <v>1015</v>
      </c>
      <c r="O23" s="128"/>
      <c r="P23" s="128"/>
    </row>
    <row r="24" ht="15.75" customHeight="1" spans="1:16">
      <c r="A24" s="112"/>
      <c r="B24" s="112" t="s">
        <v>35</v>
      </c>
      <c r="C24" s="112"/>
      <c r="D24" s="112"/>
      <c r="E24" s="126"/>
      <c r="F24" s="126"/>
      <c r="G24" s="126"/>
      <c r="H24" s="126"/>
      <c r="I24" s="112" t="s">
        <v>36</v>
      </c>
      <c r="J24" s="112"/>
      <c r="K24" s="112"/>
      <c r="L24" s="112"/>
      <c r="M24" s="112"/>
      <c r="N24" s="126">
        <v>107</v>
      </c>
      <c r="O24" s="126"/>
      <c r="P24" s="126"/>
    </row>
    <row r="25" ht="15.75" customHeight="1" spans="1:16">
      <c r="A25" s="112"/>
      <c r="B25" s="112" t="s">
        <v>37</v>
      </c>
      <c r="C25" s="112"/>
      <c r="D25" s="112"/>
      <c r="E25" s="126"/>
      <c r="F25" s="126"/>
      <c r="G25" s="126"/>
      <c r="H25" s="126"/>
      <c r="I25" s="112" t="s">
        <v>38</v>
      </c>
      <c r="J25" s="112"/>
      <c r="K25" s="112"/>
      <c r="L25" s="112"/>
      <c r="M25" s="112"/>
      <c r="N25" s="126">
        <v>96</v>
      </c>
      <c r="O25" s="126"/>
      <c r="P25" s="126"/>
    </row>
    <row r="26" ht="15.75" customHeight="1" spans="1:16">
      <c r="A26" s="112"/>
      <c r="B26" s="112" t="s">
        <v>39</v>
      </c>
      <c r="C26" s="112"/>
      <c r="D26" s="112"/>
      <c r="E26" s="126">
        <v>1218</v>
      </c>
      <c r="F26" s="126"/>
      <c r="G26" s="126"/>
      <c r="H26" s="126"/>
      <c r="I26" s="112" t="s">
        <v>40</v>
      </c>
      <c r="J26" s="112"/>
      <c r="K26" s="112"/>
      <c r="L26" s="112"/>
      <c r="M26" s="112"/>
      <c r="N26" s="126">
        <v>1218</v>
      </c>
      <c r="O26" s="126"/>
      <c r="P26" s="126"/>
    </row>
    <row r="27" ht="24" customHeight="1" spans="1:16">
      <c r="A27" s="112" t="s">
        <v>41</v>
      </c>
      <c r="B27" s="127"/>
      <c r="C27" s="127"/>
      <c r="D27" s="127"/>
      <c r="E27" s="127"/>
      <c r="F27" s="127"/>
      <c r="G27" s="127"/>
      <c r="H27" s="127"/>
      <c r="I27" s="127"/>
      <c r="J27" s="127"/>
      <c r="K27" s="127"/>
      <c r="L27" s="127"/>
      <c r="M27" s="127"/>
      <c r="N27" s="127"/>
      <c r="O27" s="127"/>
      <c r="P27" s="127"/>
    </row>
    <row r="28" ht="15.75" customHeight="1" spans="1:16">
      <c r="A28" s="112" t="s">
        <v>42</v>
      </c>
      <c r="B28" s="112" t="s">
        <v>43</v>
      </c>
      <c r="C28" s="112"/>
      <c r="D28" s="110" t="s">
        <v>44</v>
      </c>
      <c r="E28" s="110"/>
      <c r="F28" s="110"/>
      <c r="G28" s="110"/>
      <c r="H28" s="110"/>
      <c r="I28" s="110"/>
      <c r="J28" s="110"/>
      <c r="K28" s="110"/>
      <c r="L28" s="110"/>
      <c r="M28" s="110" t="s">
        <v>45</v>
      </c>
      <c r="N28" s="110"/>
      <c r="O28" s="110"/>
      <c r="P28" s="110"/>
    </row>
    <row r="29" ht="15.75" customHeight="1" spans="1:16">
      <c r="A29" s="112" t="s">
        <v>46</v>
      </c>
      <c r="B29" s="113" t="s">
        <v>47</v>
      </c>
      <c r="C29" s="113"/>
      <c r="D29" s="113" t="s">
        <v>48</v>
      </c>
      <c r="E29" s="113"/>
      <c r="F29" s="113"/>
      <c r="G29" s="113"/>
      <c r="H29" s="113"/>
      <c r="I29" s="113"/>
      <c r="J29" s="113"/>
      <c r="K29" s="113"/>
      <c r="L29" s="113"/>
      <c r="M29" s="132">
        <v>1</v>
      </c>
      <c r="N29" s="113"/>
      <c r="O29" s="113"/>
      <c r="P29" s="113"/>
    </row>
    <row r="30" ht="15.75" customHeight="1" spans="1:16">
      <c r="A30" s="112" t="s">
        <v>49</v>
      </c>
      <c r="B30" s="113" t="s">
        <v>50</v>
      </c>
      <c r="C30" s="113"/>
      <c r="D30" s="113" t="s">
        <v>51</v>
      </c>
      <c r="E30" s="113"/>
      <c r="F30" s="113"/>
      <c r="G30" s="113"/>
      <c r="H30" s="113"/>
      <c r="I30" s="113"/>
      <c r="J30" s="113"/>
      <c r="K30" s="113"/>
      <c r="L30" s="113"/>
      <c r="M30" s="132">
        <v>1</v>
      </c>
      <c r="N30" s="113"/>
      <c r="O30" s="113"/>
      <c r="P30" s="113"/>
    </row>
    <row r="31" ht="15.75" customHeight="1" spans="1:16">
      <c r="A31" s="112" t="s">
        <v>52</v>
      </c>
      <c r="B31" s="113" t="s">
        <v>53</v>
      </c>
      <c r="C31" s="113"/>
      <c r="D31" s="113" t="s">
        <v>54</v>
      </c>
      <c r="E31" s="113"/>
      <c r="F31" s="113"/>
      <c r="G31" s="113"/>
      <c r="H31" s="113"/>
      <c r="I31" s="113"/>
      <c r="J31" s="113"/>
      <c r="K31" s="113"/>
      <c r="L31" s="113"/>
      <c r="M31" s="132">
        <v>1</v>
      </c>
      <c r="N31" s="113"/>
      <c r="O31" s="113"/>
      <c r="P31" s="113"/>
    </row>
  </sheetData>
  <mergeCells count="70">
    <mergeCell ref="A2:P2"/>
    <mergeCell ref="A3:P3"/>
    <mergeCell ref="B4:P4"/>
    <mergeCell ref="B5:E5"/>
    <mergeCell ref="F5:I5"/>
    <mergeCell ref="J5:P5"/>
    <mergeCell ref="B6:C6"/>
    <mergeCell ref="D6:P6"/>
    <mergeCell ref="B13:C13"/>
    <mergeCell ref="D13:P13"/>
    <mergeCell ref="B14:C14"/>
    <mergeCell ref="D14:P14"/>
    <mergeCell ref="B15:C15"/>
    <mergeCell ref="D15:P15"/>
    <mergeCell ref="B16:C16"/>
    <mergeCell ref="D16:P16"/>
    <mergeCell ref="B17:C17"/>
    <mergeCell ref="D17:G17"/>
    <mergeCell ref="H17:K17"/>
    <mergeCell ref="L17:O17"/>
    <mergeCell ref="B18:C18"/>
    <mergeCell ref="D18:G18"/>
    <mergeCell ref="H18:K18"/>
    <mergeCell ref="L18:O18"/>
    <mergeCell ref="B19:P19"/>
    <mergeCell ref="C20:F20"/>
    <mergeCell ref="G20:J20"/>
    <mergeCell ref="K20:N20"/>
    <mergeCell ref="O20:P20"/>
    <mergeCell ref="C21:F21"/>
    <mergeCell ref="G21:J21"/>
    <mergeCell ref="K21:N21"/>
    <mergeCell ref="O21:P21"/>
    <mergeCell ref="B22:H22"/>
    <mergeCell ref="I22:P22"/>
    <mergeCell ref="B23:D23"/>
    <mergeCell ref="E23:H23"/>
    <mergeCell ref="I23:M23"/>
    <mergeCell ref="N23:P23"/>
    <mergeCell ref="B24:D24"/>
    <mergeCell ref="E24:H24"/>
    <mergeCell ref="I24:M24"/>
    <mergeCell ref="N24:P24"/>
    <mergeCell ref="B25:D25"/>
    <mergeCell ref="E25:H25"/>
    <mergeCell ref="I25:M25"/>
    <mergeCell ref="N25:P25"/>
    <mergeCell ref="B26:D26"/>
    <mergeCell ref="E26:H26"/>
    <mergeCell ref="I26:M26"/>
    <mergeCell ref="N26:P26"/>
    <mergeCell ref="B27:P27"/>
    <mergeCell ref="B28:C28"/>
    <mergeCell ref="D28:L28"/>
    <mergeCell ref="M28:P28"/>
    <mergeCell ref="B29:C29"/>
    <mergeCell ref="D29:L29"/>
    <mergeCell ref="M29:P29"/>
    <mergeCell ref="B30:C30"/>
    <mergeCell ref="D30:L30"/>
    <mergeCell ref="M30:P30"/>
    <mergeCell ref="B31:C31"/>
    <mergeCell ref="D31:L31"/>
    <mergeCell ref="M31:P31"/>
    <mergeCell ref="A6:A14"/>
    <mergeCell ref="A15:A18"/>
    <mergeCell ref="A20:A21"/>
    <mergeCell ref="A22:A26"/>
    <mergeCell ref="B7:C12"/>
    <mergeCell ref="D7:P12"/>
  </mergeCells>
  <pageMargins left="1.02361111111111" right="0.75" top="0.156944444444444" bottom="0.118055555555556" header="0.0784722222222222" footer="0.0784722222222222"/>
  <pageSetup paperSize="9" scale="9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workbookViewId="0">
      <selection activeCell="A2" sqref="A2:H2"/>
    </sheetView>
  </sheetViews>
  <sheetFormatPr defaultColWidth="9.33333333333333" defaultRowHeight="13.5"/>
  <cols>
    <col min="1" max="1" width="8.25" style="19" customWidth="1"/>
    <col min="2" max="2" width="4.25" style="19" customWidth="1"/>
    <col min="3" max="3" width="12.25" style="19" customWidth="1"/>
    <col min="4" max="4" width="4.25" style="19" customWidth="1"/>
    <col min="5" max="5" width="7.33333333333333" style="19" customWidth="1"/>
    <col min="6" max="6" width="43.1666666666667" style="18" customWidth="1"/>
    <col min="7" max="7" width="48.0833333333333" style="18" customWidth="1"/>
    <col min="8" max="8" width="4.58333333333333" style="18" customWidth="1"/>
    <col min="9" max="32" width="9.33333333333333" style="18" customWidth="1"/>
    <col min="33" max="16384" width="12.0833333333333" style="18" customWidth="1"/>
  </cols>
  <sheetData>
    <row r="1" spans="1:1">
      <c r="A1" s="19" t="s">
        <v>245</v>
      </c>
    </row>
    <row r="2" s="18" customFormat="1" ht="29" customHeight="1" spans="1:9">
      <c r="A2" s="20" t="s">
        <v>246</v>
      </c>
      <c r="B2" s="20"/>
      <c r="C2" s="20"/>
      <c r="D2" s="20"/>
      <c r="E2" s="20"/>
      <c r="F2" s="20"/>
      <c r="G2" s="20"/>
      <c r="H2" s="20"/>
      <c r="I2" s="31"/>
    </row>
    <row r="3" s="18" customFormat="1" ht="20" customHeight="1" spans="1:9">
      <c r="A3" s="21" t="s">
        <v>119</v>
      </c>
      <c r="B3" s="22"/>
      <c r="C3" s="22"/>
      <c r="D3" s="22"/>
      <c r="E3" s="22"/>
      <c r="F3" s="22"/>
      <c r="G3" s="22"/>
      <c r="H3" s="23"/>
      <c r="I3" s="31"/>
    </row>
    <row r="4" s="18" customFormat="1" ht="27" spans="1:8">
      <c r="A4" s="24" t="s">
        <v>42</v>
      </c>
      <c r="B4" s="24" t="s">
        <v>247</v>
      </c>
      <c r="C4" s="24" t="s">
        <v>43</v>
      </c>
      <c r="D4" s="24" t="s">
        <v>247</v>
      </c>
      <c r="E4" s="24" t="s">
        <v>248</v>
      </c>
      <c r="F4" s="24" t="s">
        <v>249</v>
      </c>
      <c r="G4" s="24" t="s">
        <v>250</v>
      </c>
      <c r="H4" s="24" t="s">
        <v>251</v>
      </c>
    </row>
    <row r="5" s="18" customFormat="1" ht="24.75" spans="1:8">
      <c r="A5" s="25" t="s">
        <v>252</v>
      </c>
      <c r="B5" s="26">
        <v>25</v>
      </c>
      <c r="C5" s="27" t="s">
        <v>253</v>
      </c>
      <c r="D5" s="28">
        <v>6</v>
      </c>
      <c r="E5" s="27" t="s">
        <v>254</v>
      </c>
      <c r="F5" s="29" t="s">
        <v>255</v>
      </c>
      <c r="G5" s="29" t="s">
        <v>256</v>
      </c>
      <c r="H5" s="28">
        <v>6</v>
      </c>
    </row>
    <row r="6" s="18" customFormat="1" spans="1:8">
      <c r="A6" s="26"/>
      <c r="B6" s="26"/>
      <c r="C6" s="27" t="s">
        <v>257</v>
      </c>
      <c r="D6" s="28">
        <v>3</v>
      </c>
      <c r="E6" s="27" t="s">
        <v>254</v>
      </c>
      <c r="F6" s="29" t="s">
        <v>258</v>
      </c>
      <c r="G6" s="29" t="s">
        <v>259</v>
      </c>
      <c r="H6" s="28">
        <v>3</v>
      </c>
    </row>
    <row r="7" s="18" customFormat="1" ht="24.75" spans="1:8">
      <c r="A7" s="26"/>
      <c r="B7" s="26"/>
      <c r="C7" s="27" t="s">
        <v>260</v>
      </c>
      <c r="D7" s="28">
        <v>8</v>
      </c>
      <c r="E7" s="27" t="s">
        <v>254</v>
      </c>
      <c r="F7" s="29" t="s">
        <v>261</v>
      </c>
      <c r="G7" s="29" t="s">
        <v>262</v>
      </c>
      <c r="H7" s="28">
        <v>7</v>
      </c>
    </row>
    <row r="8" s="18" customFormat="1" ht="38.25" spans="1:8">
      <c r="A8" s="26"/>
      <c r="B8" s="26"/>
      <c r="C8" s="27" t="s">
        <v>263</v>
      </c>
      <c r="D8" s="28">
        <v>8</v>
      </c>
      <c r="E8" s="27" t="s">
        <v>254</v>
      </c>
      <c r="F8" s="29" t="s">
        <v>264</v>
      </c>
      <c r="G8" s="29" t="s">
        <v>265</v>
      </c>
      <c r="H8" s="28">
        <v>6</v>
      </c>
    </row>
    <row r="9" s="18" customFormat="1" spans="1:8">
      <c r="A9" s="25" t="s">
        <v>266</v>
      </c>
      <c r="B9" s="26">
        <v>20</v>
      </c>
      <c r="C9" s="27" t="s">
        <v>267</v>
      </c>
      <c r="D9" s="28">
        <v>8</v>
      </c>
      <c r="E9" s="27" t="s">
        <v>268</v>
      </c>
      <c r="F9" s="29" t="s">
        <v>269</v>
      </c>
      <c r="G9" s="29" t="s">
        <v>270</v>
      </c>
      <c r="H9" s="28">
        <v>8</v>
      </c>
    </row>
    <row r="10" s="18" customFormat="1" ht="24" spans="1:8">
      <c r="A10" s="26"/>
      <c r="B10" s="26"/>
      <c r="C10" s="27" t="s">
        <v>271</v>
      </c>
      <c r="D10" s="28">
        <v>8</v>
      </c>
      <c r="E10" s="27" t="s">
        <v>254</v>
      </c>
      <c r="F10" s="29" t="s">
        <v>272</v>
      </c>
      <c r="G10" s="29" t="s">
        <v>270</v>
      </c>
      <c r="H10" s="28">
        <v>8</v>
      </c>
    </row>
    <row r="11" s="18" customFormat="1" ht="24" spans="1:8">
      <c r="A11" s="26"/>
      <c r="B11" s="26"/>
      <c r="C11" s="27" t="s">
        <v>273</v>
      </c>
      <c r="D11" s="28">
        <v>4</v>
      </c>
      <c r="E11" s="27" t="s">
        <v>274</v>
      </c>
      <c r="F11" s="29" t="s">
        <v>275</v>
      </c>
      <c r="G11" s="29" t="s">
        <v>276</v>
      </c>
      <c r="H11" s="28">
        <v>4</v>
      </c>
    </row>
    <row r="12" s="18" customFormat="1" ht="36.75" spans="1:8">
      <c r="A12" s="9" t="s">
        <v>277</v>
      </c>
      <c r="B12" s="26">
        <v>20</v>
      </c>
      <c r="C12" s="27" t="s">
        <v>278</v>
      </c>
      <c r="D12" s="28">
        <v>10</v>
      </c>
      <c r="E12" s="27" t="s">
        <v>279</v>
      </c>
      <c r="F12" s="29" t="s">
        <v>280</v>
      </c>
      <c r="G12" s="29" t="s">
        <v>281</v>
      </c>
      <c r="H12" s="28">
        <v>8</v>
      </c>
    </row>
    <row r="13" s="18" customFormat="1" ht="48.75" spans="1:8">
      <c r="A13" s="30"/>
      <c r="B13" s="26"/>
      <c r="C13" s="27" t="s">
        <v>282</v>
      </c>
      <c r="D13" s="28">
        <v>10</v>
      </c>
      <c r="E13" s="27" t="s">
        <v>283</v>
      </c>
      <c r="F13" s="29" t="s">
        <v>284</v>
      </c>
      <c r="G13" s="29" t="s">
        <v>285</v>
      </c>
      <c r="H13" s="28">
        <v>10</v>
      </c>
    </row>
    <row r="14" s="18" customFormat="1" ht="24" spans="1:8">
      <c r="A14" s="25" t="s">
        <v>286</v>
      </c>
      <c r="B14" s="26">
        <v>15</v>
      </c>
      <c r="C14" s="27" t="s">
        <v>287</v>
      </c>
      <c r="D14" s="28">
        <v>2</v>
      </c>
      <c r="E14" s="27" t="s">
        <v>288</v>
      </c>
      <c r="F14" s="29" t="s">
        <v>289</v>
      </c>
      <c r="G14" s="29" t="s">
        <v>276</v>
      </c>
      <c r="H14" s="28">
        <v>2</v>
      </c>
    </row>
    <row r="15" s="18" customFormat="1" ht="24" spans="1:8">
      <c r="A15" s="25"/>
      <c r="B15" s="26"/>
      <c r="C15" s="27" t="s">
        <v>290</v>
      </c>
      <c r="D15" s="28">
        <v>4</v>
      </c>
      <c r="E15" s="27" t="s">
        <v>291</v>
      </c>
      <c r="F15" s="29" t="s">
        <v>292</v>
      </c>
      <c r="G15" s="29" t="s">
        <v>276</v>
      </c>
      <c r="H15" s="28">
        <v>4</v>
      </c>
    </row>
    <row r="16" s="18" customFormat="1" ht="24.75" spans="1:8">
      <c r="A16" s="25"/>
      <c r="B16" s="26"/>
      <c r="C16" s="27" t="s">
        <v>293</v>
      </c>
      <c r="D16" s="28">
        <v>2</v>
      </c>
      <c r="E16" s="27" t="s">
        <v>294</v>
      </c>
      <c r="F16" s="29" t="s">
        <v>295</v>
      </c>
      <c r="G16" s="29" t="s">
        <v>296</v>
      </c>
      <c r="H16" s="28">
        <v>2</v>
      </c>
    </row>
    <row r="17" s="18" customFormat="1" ht="36" spans="1:8">
      <c r="A17" s="25"/>
      <c r="B17" s="26"/>
      <c r="C17" s="27" t="s">
        <v>297</v>
      </c>
      <c r="D17" s="28">
        <v>5</v>
      </c>
      <c r="E17" s="27" t="s">
        <v>298</v>
      </c>
      <c r="F17" s="29" t="s">
        <v>299</v>
      </c>
      <c r="G17" s="29" t="s">
        <v>300</v>
      </c>
      <c r="H17" s="28">
        <v>5</v>
      </c>
    </row>
    <row r="18" s="18" customFormat="1" ht="24" customHeight="1" spans="1:8">
      <c r="A18" s="25"/>
      <c r="B18" s="26"/>
      <c r="C18" s="27" t="s">
        <v>301</v>
      </c>
      <c r="D18" s="28">
        <v>2</v>
      </c>
      <c r="E18" s="27" t="s">
        <v>302</v>
      </c>
      <c r="F18" s="29" t="s">
        <v>303</v>
      </c>
      <c r="G18" s="29" t="s">
        <v>304</v>
      </c>
      <c r="H18" s="28">
        <v>2</v>
      </c>
    </row>
    <row r="19" s="18" customFormat="1" ht="24.75" spans="1:8">
      <c r="A19" s="25" t="s">
        <v>305</v>
      </c>
      <c r="B19" s="26">
        <v>15</v>
      </c>
      <c r="C19" s="27" t="s">
        <v>306</v>
      </c>
      <c r="D19" s="28">
        <v>5</v>
      </c>
      <c r="E19" s="27" t="s">
        <v>307</v>
      </c>
      <c r="F19" s="29" t="s">
        <v>308</v>
      </c>
      <c r="G19" s="29" t="s">
        <v>309</v>
      </c>
      <c r="H19" s="28">
        <v>2</v>
      </c>
    </row>
    <row r="20" s="18" customFormat="1" ht="24" spans="1:8">
      <c r="A20" s="26"/>
      <c r="B20" s="26"/>
      <c r="C20" s="27" t="s">
        <v>310</v>
      </c>
      <c r="D20" s="28">
        <v>5</v>
      </c>
      <c r="E20" s="27" t="s">
        <v>311</v>
      </c>
      <c r="F20" s="29" t="s">
        <v>312</v>
      </c>
      <c r="G20" s="29" t="s">
        <v>276</v>
      </c>
      <c r="H20" s="28">
        <v>5</v>
      </c>
    </row>
    <row r="21" s="18" customFormat="1" ht="24.75" spans="1:8">
      <c r="A21" s="26"/>
      <c r="B21" s="26"/>
      <c r="C21" s="27" t="s">
        <v>313</v>
      </c>
      <c r="D21" s="28">
        <v>5</v>
      </c>
      <c r="E21" s="27" t="s">
        <v>314</v>
      </c>
      <c r="F21" s="29" t="s">
        <v>315</v>
      </c>
      <c r="G21" s="29" t="s">
        <v>316</v>
      </c>
      <c r="H21" s="28">
        <v>4</v>
      </c>
    </row>
    <row r="22" s="18" customFormat="1" ht="36" spans="1:8">
      <c r="A22" s="27" t="s">
        <v>317</v>
      </c>
      <c r="B22" s="28">
        <v>5</v>
      </c>
      <c r="C22" s="27" t="s">
        <v>317</v>
      </c>
      <c r="D22" s="28">
        <v>5</v>
      </c>
      <c r="E22" s="27" t="s">
        <v>318</v>
      </c>
      <c r="F22" s="29" t="s">
        <v>319</v>
      </c>
      <c r="G22" s="29" t="s">
        <v>262</v>
      </c>
      <c r="H22" s="28">
        <v>5</v>
      </c>
    </row>
    <row r="23" s="18" customFormat="1" spans="1:8">
      <c r="A23" s="27" t="s">
        <v>320</v>
      </c>
      <c r="B23" s="28">
        <v>100</v>
      </c>
      <c r="C23" s="28" t="s">
        <v>321</v>
      </c>
      <c r="D23" s="28">
        <v>100</v>
      </c>
      <c r="E23" s="28" t="s">
        <v>321</v>
      </c>
      <c r="F23" s="28" t="s">
        <v>322</v>
      </c>
      <c r="G23" s="28" t="s">
        <v>322</v>
      </c>
      <c r="H23" s="28">
        <v>91</v>
      </c>
    </row>
  </sheetData>
  <mergeCells count="12">
    <mergeCell ref="A2:H2"/>
    <mergeCell ref="A3:H3"/>
    <mergeCell ref="A5:A8"/>
    <mergeCell ref="A9:A11"/>
    <mergeCell ref="A12:A13"/>
    <mergeCell ref="A14:A18"/>
    <mergeCell ref="A19:A21"/>
    <mergeCell ref="B5:B8"/>
    <mergeCell ref="B9:B11"/>
    <mergeCell ref="B12:B13"/>
    <mergeCell ref="B14:B18"/>
    <mergeCell ref="B19:B21"/>
  </mergeCells>
  <pageMargins left="1.0625" right="0.31" top="0.24" bottom="0.2" header="0" footer="0"/>
  <pageSetup paperSize="9" scale="94"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workbookViewId="0">
      <selection activeCell="I32" sqref="I32"/>
    </sheetView>
  </sheetViews>
  <sheetFormatPr defaultColWidth="9.33333333333333" defaultRowHeight="13.5"/>
  <cols>
    <col min="1" max="1" width="8.25" style="19" customWidth="1"/>
    <col min="2" max="2" width="4.25" style="19" customWidth="1"/>
    <col min="3" max="3" width="12.25" style="19" customWidth="1"/>
    <col min="4" max="4" width="4.25" style="19" customWidth="1"/>
    <col min="5" max="5" width="7.33333333333333" style="19" customWidth="1"/>
    <col min="6" max="6" width="43.1666666666667" style="18" customWidth="1"/>
    <col min="7" max="7" width="48.0833333333333" style="18" customWidth="1"/>
    <col min="8" max="8" width="4.58333333333333" style="18" customWidth="1"/>
    <col min="9" max="32" width="9.33333333333333" style="18" customWidth="1"/>
    <col min="33" max="16384" width="12.0833333333333" style="18" customWidth="1"/>
  </cols>
  <sheetData>
    <row r="1" spans="1:1">
      <c r="A1" s="19" t="s">
        <v>245</v>
      </c>
    </row>
    <row r="2" s="18" customFormat="1" ht="29" customHeight="1" spans="1:9">
      <c r="A2" s="20" t="s">
        <v>323</v>
      </c>
      <c r="B2" s="20"/>
      <c r="C2" s="20"/>
      <c r="D2" s="20"/>
      <c r="E2" s="20"/>
      <c r="F2" s="20"/>
      <c r="G2" s="20"/>
      <c r="H2" s="20"/>
      <c r="I2" s="31"/>
    </row>
    <row r="3" s="18" customFormat="1" ht="20" customHeight="1" spans="1:9">
      <c r="A3" s="21" t="s">
        <v>119</v>
      </c>
      <c r="B3" s="22"/>
      <c r="C3" s="22"/>
      <c r="D3" s="22"/>
      <c r="E3" s="22"/>
      <c r="F3" s="22"/>
      <c r="G3" s="22"/>
      <c r="H3" s="23"/>
      <c r="I3" s="31"/>
    </row>
    <row r="4" s="18" customFormat="1" ht="27" spans="1:8">
      <c r="A4" s="24" t="s">
        <v>42</v>
      </c>
      <c r="B4" s="24" t="s">
        <v>247</v>
      </c>
      <c r="C4" s="24" t="s">
        <v>43</v>
      </c>
      <c r="D4" s="24" t="s">
        <v>247</v>
      </c>
      <c r="E4" s="24" t="s">
        <v>248</v>
      </c>
      <c r="F4" s="24" t="s">
        <v>249</v>
      </c>
      <c r="G4" s="24" t="s">
        <v>250</v>
      </c>
      <c r="H4" s="24" t="s">
        <v>251</v>
      </c>
    </row>
    <row r="5" s="18" customFormat="1" ht="24.75" spans="1:8">
      <c r="A5" s="25" t="s">
        <v>252</v>
      </c>
      <c r="B5" s="26">
        <v>25</v>
      </c>
      <c r="C5" s="27" t="s">
        <v>253</v>
      </c>
      <c r="D5" s="28">
        <v>6</v>
      </c>
      <c r="E5" s="27" t="s">
        <v>254</v>
      </c>
      <c r="F5" s="29" t="s">
        <v>255</v>
      </c>
      <c r="G5" s="29" t="s">
        <v>256</v>
      </c>
      <c r="H5" s="28">
        <v>6</v>
      </c>
    </row>
    <row r="6" s="18" customFormat="1" spans="1:8">
      <c r="A6" s="26"/>
      <c r="B6" s="26"/>
      <c r="C6" s="27" t="s">
        <v>257</v>
      </c>
      <c r="D6" s="28">
        <v>3</v>
      </c>
      <c r="E6" s="27" t="s">
        <v>254</v>
      </c>
      <c r="F6" s="29" t="s">
        <v>258</v>
      </c>
      <c r="G6" s="29" t="s">
        <v>259</v>
      </c>
      <c r="H6" s="28">
        <v>3</v>
      </c>
    </row>
    <row r="7" s="18" customFormat="1" ht="24.75" spans="1:8">
      <c r="A7" s="26"/>
      <c r="B7" s="26"/>
      <c r="C7" s="27" t="s">
        <v>260</v>
      </c>
      <c r="D7" s="28">
        <v>8</v>
      </c>
      <c r="E7" s="27" t="s">
        <v>254</v>
      </c>
      <c r="F7" s="29" t="s">
        <v>261</v>
      </c>
      <c r="G7" s="29" t="s">
        <v>262</v>
      </c>
      <c r="H7" s="28">
        <v>8</v>
      </c>
    </row>
    <row r="8" s="18" customFormat="1" ht="38.25" spans="1:8">
      <c r="A8" s="26"/>
      <c r="B8" s="26"/>
      <c r="C8" s="27" t="s">
        <v>263</v>
      </c>
      <c r="D8" s="28">
        <v>8</v>
      </c>
      <c r="E8" s="27" t="s">
        <v>254</v>
      </c>
      <c r="F8" s="29" t="s">
        <v>264</v>
      </c>
      <c r="G8" s="29" t="s">
        <v>265</v>
      </c>
      <c r="H8" s="28">
        <v>6</v>
      </c>
    </row>
    <row r="9" s="18" customFormat="1" spans="1:8">
      <c r="A9" s="25" t="s">
        <v>266</v>
      </c>
      <c r="B9" s="26">
        <v>20</v>
      </c>
      <c r="C9" s="27" t="s">
        <v>267</v>
      </c>
      <c r="D9" s="28">
        <v>8</v>
      </c>
      <c r="E9" s="27" t="s">
        <v>268</v>
      </c>
      <c r="F9" s="29" t="s">
        <v>269</v>
      </c>
      <c r="G9" s="29" t="s">
        <v>270</v>
      </c>
      <c r="H9" s="28">
        <v>8</v>
      </c>
    </row>
    <row r="10" s="18" customFormat="1" ht="24" spans="1:8">
      <c r="A10" s="26"/>
      <c r="B10" s="26"/>
      <c r="C10" s="27" t="s">
        <v>271</v>
      </c>
      <c r="D10" s="28">
        <v>8</v>
      </c>
      <c r="E10" s="27" t="s">
        <v>254</v>
      </c>
      <c r="F10" s="29" t="s">
        <v>272</v>
      </c>
      <c r="G10" s="29" t="s">
        <v>270</v>
      </c>
      <c r="H10" s="28">
        <v>8</v>
      </c>
    </row>
    <row r="11" s="18" customFormat="1" ht="24" spans="1:8">
      <c r="A11" s="26"/>
      <c r="B11" s="26"/>
      <c r="C11" s="27" t="s">
        <v>273</v>
      </c>
      <c r="D11" s="28">
        <v>4</v>
      </c>
      <c r="E11" s="27" t="s">
        <v>274</v>
      </c>
      <c r="F11" s="29" t="s">
        <v>275</v>
      </c>
      <c r="G11" s="29" t="s">
        <v>276</v>
      </c>
      <c r="H11" s="28">
        <v>4</v>
      </c>
    </row>
    <row r="12" s="18" customFormat="1" ht="36.75" spans="1:8">
      <c r="A12" s="9" t="s">
        <v>277</v>
      </c>
      <c r="B12" s="26">
        <v>20</v>
      </c>
      <c r="C12" s="27" t="s">
        <v>278</v>
      </c>
      <c r="D12" s="28">
        <v>10</v>
      </c>
      <c r="E12" s="27" t="s">
        <v>279</v>
      </c>
      <c r="F12" s="29" t="s">
        <v>280</v>
      </c>
      <c r="G12" s="29" t="s">
        <v>281</v>
      </c>
      <c r="H12" s="28">
        <v>8</v>
      </c>
    </row>
    <row r="13" s="18" customFormat="1" ht="48.75" spans="1:8">
      <c r="A13" s="30"/>
      <c r="B13" s="26"/>
      <c r="C13" s="27" t="s">
        <v>282</v>
      </c>
      <c r="D13" s="28">
        <v>10</v>
      </c>
      <c r="E13" s="27" t="s">
        <v>283</v>
      </c>
      <c r="F13" s="29" t="s">
        <v>284</v>
      </c>
      <c r="G13" s="29" t="s">
        <v>285</v>
      </c>
      <c r="H13" s="28">
        <v>10</v>
      </c>
    </row>
    <row r="14" s="18" customFormat="1" ht="24" spans="1:8">
      <c r="A14" s="25" t="s">
        <v>286</v>
      </c>
      <c r="B14" s="26">
        <v>15</v>
      </c>
      <c r="C14" s="27" t="s">
        <v>287</v>
      </c>
      <c r="D14" s="28">
        <v>2</v>
      </c>
      <c r="E14" s="27" t="s">
        <v>288</v>
      </c>
      <c r="F14" s="29" t="s">
        <v>289</v>
      </c>
      <c r="G14" s="29" t="s">
        <v>276</v>
      </c>
      <c r="H14" s="28">
        <v>2</v>
      </c>
    </row>
    <row r="15" s="18" customFormat="1" ht="24" spans="1:8">
      <c r="A15" s="25"/>
      <c r="B15" s="26"/>
      <c r="C15" s="27" t="s">
        <v>290</v>
      </c>
      <c r="D15" s="28">
        <v>4</v>
      </c>
      <c r="E15" s="27" t="s">
        <v>291</v>
      </c>
      <c r="F15" s="29" t="s">
        <v>292</v>
      </c>
      <c r="G15" s="29" t="s">
        <v>276</v>
      </c>
      <c r="H15" s="28">
        <v>4</v>
      </c>
    </row>
    <row r="16" s="18" customFormat="1" ht="24.75" spans="1:8">
      <c r="A16" s="25"/>
      <c r="B16" s="26"/>
      <c r="C16" s="27" t="s">
        <v>293</v>
      </c>
      <c r="D16" s="28">
        <v>2</v>
      </c>
      <c r="E16" s="27" t="s">
        <v>294</v>
      </c>
      <c r="F16" s="29" t="s">
        <v>295</v>
      </c>
      <c r="G16" s="29" t="s">
        <v>296</v>
      </c>
      <c r="H16" s="28">
        <v>2</v>
      </c>
    </row>
    <row r="17" s="18" customFormat="1" ht="36" spans="1:8">
      <c r="A17" s="25"/>
      <c r="B17" s="26"/>
      <c r="C17" s="27" t="s">
        <v>297</v>
      </c>
      <c r="D17" s="28">
        <v>5</v>
      </c>
      <c r="E17" s="27" t="s">
        <v>298</v>
      </c>
      <c r="F17" s="29" t="s">
        <v>299</v>
      </c>
      <c r="G17" s="29" t="s">
        <v>300</v>
      </c>
      <c r="H17" s="28">
        <v>5</v>
      </c>
    </row>
    <row r="18" s="18" customFormat="1" ht="24" customHeight="1" spans="1:8">
      <c r="A18" s="25"/>
      <c r="B18" s="26"/>
      <c r="C18" s="27" t="s">
        <v>301</v>
      </c>
      <c r="D18" s="28">
        <v>2</v>
      </c>
      <c r="E18" s="27" t="s">
        <v>302</v>
      </c>
      <c r="F18" s="29" t="s">
        <v>303</v>
      </c>
      <c r="G18" s="29" t="s">
        <v>304</v>
      </c>
      <c r="H18" s="28">
        <v>2</v>
      </c>
    </row>
    <row r="19" s="18" customFormat="1" ht="24.75" spans="1:8">
      <c r="A19" s="25" t="s">
        <v>305</v>
      </c>
      <c r="B19" s="26">
        <v>15</v>
      </c>
      <c r="C19" s="27" t="s">
        <v>306</v>
      </c>
      <c r="D19" s="28">
        <v>5</v>
      </c>
      <c r="E19" s="27" t="s">
        <v>307</v>
      </c>
      <c r="F19" s="29" t="s">
        <v>308</v>
      </c>
      <c r="G19" s="29" t="s">
        <v>309</v>
      </c>
      <c r="H19" s="28">
        <v>2</v>
      </c>
    </row>
    <row r="20" s="18" customFormat="1" ht="24" spans="1:8">
      <c r="A20" s="26"/>
      <c r="B20" s="26"/>
      <c r="C20" s="27" t="s">
        <v>310</v>
      </c>
      <c r="D20" s="28">
        <v>5</v>
      </c>
      <c r="E20" s="27" t="s">
        <v>311</v>
      </c>
      <c r="F20" s="29" t="s">
        <v>312</v>
      </c>
      <c r="G20" s="29" t="s">
        <v>276</v>
      </c>
      <c r="H20" s="28">
        <v>5</v>
      </c>
    </row>
    <row r="21" s="18" customFormat="1" ht="24.75" spans="1:8">
      <c r="A21" s="26"/>
      <c r="B21" s="26"/>
      <c r="C21" s="27" t="s">
        <v>313</v>
      </c>
      <c r="D21" s="28">
        <v>5</v>
      </c>
      <c r="E21" s="27" t="s">
        <v>314</v>
      </c>
      <c r="F21" s="29" t="s">
        <v>315</v>
      </c>
      <c r="G21" s="29" t="s">
        <v>316</v>
      </c>
      <c r="H21" s="28">
        <v>5</v>
      </c>
    </row>
    <row r="22" s="18" customFormat="1" ht="36" spans="1:8">
      <c r="A22" s="27" t="s">
        <v>317</v>
      </c>
      <c r="B22" s="28">
        <v>5</v>
      </c>
      <c r="C22" s="27" t="s">
        <v>317</v>
      </c>
      <c r="D22" s="28">
        <v>5</v>
      </c>
      <c r="E22" s="27" t="s">
        <v>318</v>
      </c>
      <c r="F22" s="29" t="s">
        <v>319</v>
      </c>
      <c r="G22" s="29" t="s">
        <v>262</v>
      </c>
      <c r="H22" s="28">
        <v>5</v>
      </c>
    </row>
    <row r="23" s="18" customFormat="1" spans="1:8">
      <c r="A23" s="27" t="s">
        <v>320</v>
      </c>
      <c r="B23" s="28">
        <v>100</v>
      </c>
      <c r="C23" s="28" t="s">
        <v>321</v>
      </c>
      <c r="D23" s="28">
        <v>100</v>
      </c>
      <c r="E23" s="28" t="s">
        <v>321</v>
      </c>
      <c r="F23" s="28" t="s">
        <v>322</v>
      </c>
      <c r="G23" s="28" t="s">
        <v>322</v>
      </c>
      <c r="H23" s="28">
        <v>93</v>
      </c>
    </row>
  </sheetData>
  <mergeCells count="12">
    <mergeCell ref="A2:H2"/>
    <mergeCell ref="A3:H3"/>
    <mergeCell ref="A5:A8"/>
    <mergeCell ref="A9:A11"/>
    <mergeCell ref="A12:A13"/>
    <mergeCell ref="A14:A18"/>
    <mergeCell ref="A19:A21"/>
    <mergeCell ref="B5:B8"/>
    <mergeCell ref="B9:B11"/>
    <mergeCell ref="B12:B13"/>
    <mergeCell ref="B14:B18"/>
    <mergeCell ref="B19:B21"/>
  </mergeCells>
  <pageMargins left="0.747916666666667" right="0.31" top="0.24" bottom="0.2" header="0" footer="0"/>
  <pageSetup paperSize="9" scale="94"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topLeftCell="A7" workbookViewId="0">
      <selection activeCell="F22" sqref="F22"/>
    </sheetView>
  </sheetViews>
  <sheetFormatPr defaultColWidth="9.33333333333333" defaultRowHeight="13.5"/>
  <cols>
    <col min="1" max="1" width="8.25" style="19" customWidth="1"/>
    <col min="2" max="2" width="4.25" style="19" customWidth="1"/>
    <col min="3" max="3" width="12.25" style="19" customWidth="1"/>
    <col min="4" max="4" width="4.25" style="19" customWidth="1"/>
    <col min="5" max="5" width="7.33333333333333" style="19" customWidth="1"/>
    <col min="6" max="6" width="43.1666666666667" style="18" customWidth="1"/>
    <col min="7" max="7" width="48.0833333333333" style="18" customWidth="1"/>
    <col min="8" max="8" width="4.58333333333333" style="18" customWidth="1"/>
    <col min="9" max="32" width="9.33333333333333" style="18" customWidth="1"/>
    <col min="33" max="16384" width="12.0833333333333" style="18" customWidth="1"/>
  </cols>
  <sheetData>
    <row r="1" spans="1:1">
      <c r="A1" s="19" t="s">
        <v>245</v>
      </c>
    </row>
    <row r="2" s="18" customFormat="1" ht="29" customHeight="1" spans="1:9">
      <c r="A2" s="20" t="s">
        <v>324</v>
      </c>
      <c r="B2" s="20"/>
      <c r="C2" s="20"/>
      <c r="D2" s="20"/>
      <c r="E2" s="20"/>
      <c r="F2" s="20"/>
      <c r="G2" s="20"/>
      <c r="H2" s="20"/>
      <c r="I2" s="31"/>
    </row>
    <row r="3" s="18" customFormat="1" ht="20" customHeight="1" spans="1:9">
      <c r="A3" s="21" t="s">
        <v>119</v>
      </c>
      <c r="B3" s="22"/>
      <c r="C3" s="22"/>
      <c r="D3" s="22"/>
      <c r="E3" s="22"/>
      <c r="F3" s="22"/>
      <c r="G3" s="22"/>
      <c r="H3" s="23"/>
      <c r="I3" s="31"/>
    </row>
    <row r="4" s="18" customFormat="1" ht="27" spans="1:8">
      <c r="A4" s="24" t="s">
        <v>42</v>
      </c>
      <c r="B4" s="24" t="s">
        <v>247</v>
      </c>
      <c r="C4" s="24" t="s">
        <v>43</v>
      </c>
      <c r="D4" s="24" t="s">
        <v>247</v>
      </c>
      <c r="E4" s="24" t="s">
        <v>248</v>
      </c>
      <c r="F4" s="24" t="s">
        <v>249</v>
      </c>
      <c r="G4" s="24" t="s">
        <v>250</v>
      </c>
      <c r="H4" s="24" t="s">
        <v>251</v>
      </c>
    </row>
    <row r="5" s="18" customFormat="1" ht="24.75" spans="1:8">
      <c r="A5" s="25" t="s">
        <v>252</v>
      </c>
      <c r="B5" s="26">
        <v>25</v>
      </c>
      <c r="C5" s="27" t="s">
        <v>253</v>
      </c>
      <c r="D5" s="28">
        <v>6</v>
      </c>
      <c r="E5" s="27" t="s">
        <v>254</v>
      </c>
      <c r="F5" s="29" t="s">
        <v>255</v>
      </c>
      <c r="G5" s="29" t="s">
        <v>256</v>
      </c>
      <c r="H5" s="28">
        <v>6</v>
      </c>
    </row>
    <row r="6" s="18" customFormat="1" spans="1:8">
      <c r="A6" s="26"/>
      <c r="B6" s="26"/>
      <c r="C6" s="27" t="s">
        <v>257</v>
      </c>
      <c r="D6" s="28">
        <v>3</v>
      </c>
      <c r="E6" s="27" t="s">
        <v>254</v>
      </c>
      <c r="F6" s="29" t="s">
        <v>258</v>
      </c>
      <c r="G6" s="29" t="s">
        <v>259</v>
      </c>
      <c r="H6" s="28">
        <v>3</v>
      </c>
    </row>
    <row r="7" s="18" customFormat="1" ht="24.75" spans="1:8">
      <c r="A7" s="26"/>
      <c r="B7" s="26"/>
      <c r="C7" s="27" t="s">
        <v>260</v>
      </c>
      <c r="D7" s="28">
        <v>8</v>
      </c>
      <c r="E7" s="27" t="s">
        <v>254</v>
      </c>
      <c r="F7" s="29" t="s">
        <v>261</v>
      </c>
      <c r="G7" s="29" t="s">
        <v>262</v>
      </c>
      <c r="H7" s="28">
        <v>7</v>
      </c>
    </row>
    <row r="8" s="18" customFormat="1" ht="38.25" spans="1:8">
      <c r="A8" s="26"/>
      <c r="B8" s="26"/>
      <c r="C8" s="27" t="s">
        <v>263</v>
      </c>
      <c r="D8" s="28">
        <v>8</v>
      </c>
      <c r="E8" s="27" t="s">
        <v>254</v>
      </c>
      <c r="F8" s="29" t="s">
        <v>264</v>
      </c>
      <c r="G8" s="29" t="s">
        <v>265</v>
      </c>
      <c r="H8" s="28">
        <v>6</v>
      </c>
    </row>
    <row r="9" s="18" customFormat="1" spans="1:8">
      <c r="A9" s="25" t="s">
        <v>266</v>
      </c>
      <c r="B9" s="26">
        <v>20</v>
      </c>
      <c r="C9" s="27" t="s">
        <v>267</v>
      </c>
      <c r="D9" s="28">
        <v>8</v>
      </c>
      <c r="E9" s="27" t="s">
        <v>268</v>
      </c>
      <c r="F9" s="29" t="s">
        <v>269</v>
      </c>
      <c r="G9" s="29" t="s">
        <v>270</v>
      </c>
      <c r="H9" s="28">
        <v>8</v>
      </c>
    </row>
    <row r="10" s="18" customFormat="1" ht="24" spans="1:8">
      <c r="A10" s="26"/>
      <c r="B10" s="26"/>
      <c r="C10" s="27" t="s">
        <v>271</v>
      </c>
      <c r="D10" s="28">
        <v>8</v>
      </c>
      <c r="E10" s="27" t="s">
        <v>254</v>
      </c>
      <c r="F10" s="29" t="s">
        <v>272</v>
      </c>
      <c r="G10" s="29" t="s">
        <v>270</v>
      </c>
      <c r="H10" s="28">
        <v>8</v>
      </c>
    </row>
    <row r="11" s="18" customFormat="1" ht="24" spans="1:8">
      <c r="A11" s="26"/>
      <c r="B11" s="26"/>
      <c r="C11" s="27" t="s">
        <v>273</v>
      </c>
      <c r="D11" s="28">
        <v>4</v>
      </c>
      <c r="E11" s="27" t="s">
        <v>274</v>
      </c>
      <c r="F11" s="29" t="s">
        <v>275</v>
      </c>
      <c r="G11" s="29" t="s">
        <v>276</v>
      </c>
      <c r="H11" s="28">
        <v>4</v>
      </c>
    </row>
    <row r="12" s="18" customFormat="1" ht="36.75" spans="1:8">
      <c r="A12" s="9" t="s">
        <v>277</v>
      </c>
      <c r="B12" s="26">
        <v>20</v>
      </c>
      <c r="C12" s="27" t="s">
        <v>278</v>
      </c>
      <c r="D12" s="28">
        <v>10</v>
      </c>
      <c r="E12" s="27" t="s">
        <v>279</v>
      </c>
      <c r="F12" s="29" t="s">
        <v>280</v>
      </c>
      <c r="G12" s="29" t="s">
        <v>281</v>
      </c>
      <c r="H12" s="28">
        <v>10</v>
      </c>
    </row>
    <row r="13" s="18" customFormat="1" ht="48.75" spans="1:8">
      <c r="A13" s="30"/>
      <c r="B13" s="26"/>
      <c r="C13" s="27" t="s">
        <v>282</v>
      </c>
      <c r="D13" s="28">
        <v>10</v>
      </c>
      <c r="E13" s="27" t="s">
        <v>283</v>
      </c>
      <c r="F13" s="29" t="s">
        <v>284</v>
      </c>
      <c r="G13" s="29" t="s">
        <v>285</v>
      </c>
      <c r="H13" s="28">
        <v>10</v>
      </c>
    </row>
    <row r="14" s="18" customFormat="1" ht="24" spans="1:8">
      <c r="A14" s="25" t="s">
        <v>286</v>
      </c>
      <c r="B14" s="26">
        <v>15</v>
      </c>
      <c r="C14" s="27" t="s">
        <v>287</v>
      </c>
      <c r="D14" s="28">
        <v>2</v>
      </c>
      <c r="E14" s="27" t="s">
        <v>288</v>
      </c>
      <c r="F14" s="29" t="s">
        <v>289</v>
      </c>
      <c r="G14" s="29" t="s">
        <v>276</v>
      </c>
      <c r="H14" s="28">
        <v>2</v>
      </c>
    </row>
    <row r="15" s="18" customFormat="1" ht="24" spans="1:8">
      <c r="A15" s="25"/>
      <c r="B15" s="26"/>
      <c r="C15" s="27" t="s">
        <v>290</v>
      </c>
      <c r="D15" s="28">
        <v>4</v>
      </c>
      <c r="E15" s="27" t="s">
        <v>291</v>
      </c>
      <c r="F15" s="29" t="s">
        <v>292</v>
      </c>
      <c r="G15" s="29" t="s">
        <v>276</v>
      </c>
      <c r="H15" s="28">
        <v>4</v>
      </c>
    </row>
    <row r="16" s="18" customFormat="1" ht="24.75" spans="1:8">
      <c r="A16" s="25"/>
      <c r="B16" s="26"/>
      <c r="C16" s="27" t="s">
        <v>293</v>
      </c>
      <c r="D16" s="28">
        <v>2</v>
      </c>
      <c r="E16" s="27" t="s">
        <v>294</v>
      </c>
      <c r="F16" s="29" t="s">
        <v>295</v>
      </c>
      <c r="G16" s="29" t="s">
        <v>296</v>
      </c>
      <c r="H16" s="28">
        <v>2</v>
      </c>
    </row>
    <row r="17" s="18" customFormat="1" ht="36" spans="1:8">
      <c r="A17" s="25"/>
      <c r="B17" s="26"/>
      <c r="C17" s="27" t="s">
        <v>297</v>
      </c>
      <c r="D17" s="28">
        <v>5</v>
      </c>
      <c r="E17" s="27" t="s">
        <v>298</v>
      </c>
      <c r="F17" s="29" t="s">
        <v>299</v>
      </c>
      <c r="G17" s="29" t="s">
        <v>300</v>
      </c>
      <c r="H17" s="28">
        <v>5</v>
      </c>
    </row>
    <row r="18" s="18" customFormat="1" ht="24" customHeight="1" spans="1:8">
      <c r="A18" s="25"/>
      <c r="B18" s="26"/>
      <c r="C18" s="27" t="s">
        <v>301</v>
      </c>
      <c r="D18" s="28">
        <v>2</v>
      </c>
      <c r="E18" s="27" t="s">
        <v>302</v>
      </c>
      <c r="F18" s="29" t="s">
        <v>303</v>
      </c>
      <c r="G18" s="29" t="s">
        <v>304</v>
      </c>
      <c r="H18" s="28">
        <v>2</v>
      </c>
    </row>
    <row r="19" s="18" customFormat="1" ht="24.75" spans="1:8">
      <c r="A19" s="25" t="s">
        <v>305</v>
      </c>
      <c r="B19" s="26">
        <v>15</v>
      </c>
      <c r="C19" s="27" t="s">
        <v>306</v>
      </c>
      <c r="D19" s="28">
        <v>5</v>
      </c>
      <c r="E19" s="27" t="s">
        <v>307</v>
      </c>
      <c r="F19" s="29" t="s">
        <v>308</v>
      </c>
      <c r="G19" s="29" t="s">
        <v>309</v>
      </c>
      <c r="H19" s="28">
        <v>2</v>
      </c>
    </row>
    <row r="20" s="18" customFormat="1" ht="24" spans="1:8">
      <c r="A20" s="26"/>
      <c r="B20" s="26"/>
      <c r="C20" s="27" t="s">
        <v>310</v>
      </c>
      <c r="D20" s="28">
        <v>5</v>
      </c>
      <c r="E20" s="27" t="s">
        <v>311</v>
      </c>
      <c r="F20" s="29" t="s">
        <v>312</v>
      </c>
      <c r="G20" s="29" t="s">
        <v>276</v>
      </c>
      <c r="H20" s="28">
        <v>5</v>
      </c>
    </row>
    <row r="21" s="18" customFormat="1" ht="24.75" spans="1:8">
      <c r="A21" s="26"/>
      <c r="B21" s="26"/>
      <c r="C21" s="27" t="s">
        <v>313</v>
      </c>
      <c r="D21" s="28">
        <v>5</v>
      </c>
      <c r="E21" s="27" t="s">
        <v>314</v>
      </c>
      <c r="F21" s="29" t="s">
        <v>315</v>
      </c>
      <c r="G21" s="29" t="s">
        <v>316</v>
      </c>
      <c r="H21" s="28">
        <v>4</v>
      </c>
    </row>
    <row r="22" s="18" customFormat="1" ht="36" spans="1:8">
      <c r="A22" s="27" t="s">
        <v>317</v>
      </c>
      <c r="B22" s="28">
        <v>5</v>
      </c>
      <c r="C22" s="27" t="s">
        <v>317</v>
      </c>
      <c r="D22" s="28">
        <v>5</v>
      </c>
      <c r="E22" s="27" t="s">
        <v>318</v>
      </c>
      <c r="F22" s="29" t="s">
        <v>319</v>
      </c>
      <c r="G22" s="29" t="s">
        <v>262</v>
      </c>
      <c r="H22" s="28">
        <v>5</v>
      </c>
    </row>
    <row r="23" s="18" customFormat="1" spans="1:8">
      <c r="A23" s="27" t="s">
        <v>320</v>
      </c>
      <c r="B23" s="28">
        <v>100</v>
      </c>
      <c r="C23" s="28" t="s">
        <v>321</v>
      </c>
      <c r="D23" s="28">
        <v>100</v>
      </c>
      <c r="E23" s="28" t="s">
        <v>321</v>
      </c>
      <c r="F23" s="28" t="s">
        <v>322</v>
      </c>
      <c r="G23" s="28" t="s">
        <v>322</v>
      </c>
      <c r="H23" s="28">
        <v>93</v>
      </c>
    </row>
  </sheetData>
  <mergeCells count="12">
    <mergeCell ref="A2:H2"/>
    <mergeCell ref="A3:H3"/>
    <mergeCell ref="A5:A8"/>
    <mergeCell ref="A9:A11"/>
    <mergeCell ref="A12:A13"/>
    <mergeCell ref="A14:A18"/>
    <mergeCell ref="A19:A21"/>
    <mergeCell ref="B5:B8"/>
    <mergeCell ref="B9:B11"/>
    <mergeCell ref="B12:B13"/>
    <mergeCell ref="B14:B18"/>
    <mergeCell ref="B19:B21"/>
  </mergeCells>
  <pageMargins left="0.747916666666667" right="0.31" top="0.24" bottom="0.2" header="0" footer="0"/>
  <pageSetup paperSize="9" scale="94"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2"/>
  <sheetViews>
    <sheetView workbookViewId="0">
      <selection activeCell="A2" sqref="A2:C2"/>
    </sheetView>
  </sheetViews>
  <sheetFormatPr defaultColWidth="8.25" defaultRowHeight="13.5" outlineLevelCol="2"/>
  <cols>
    <col min="1" max="1" width="17.1666666666667" style="1" customWidth="1"/>
    <col min="2" max="2" width="57.8333333333333" style="1" customWidth="1"/>
    <col min="3" max="3" width="13.8333333333333" style="1" customWidth="1"/>
    <col min="4" max="16384" width="8.25" style="1"/>
  </cols>
  <sheetData>
    <row r="1" spans="1:1">
      <c r="A1" s="1" t="s">
        <v>325</v>
      </c>
    </row>
    <row r="2" s="1" customFormat="1" ht="20.25" spans="1:3">
      <c r="A2" s="2" t="s">
        <v>326</v>
      </c>
      <c r="B2" s="3"/>
      <c r="C2" s="3"/>
    </row>
    <row r="3" s="1" customFormat="1" spans="1:3">
      <c r="A3" s="4" t="s">
        <v>119</v>
      </c>
      <c r="B3" s="4"/>
      <c r="C3" s="4"/>
    </row>
    <row r="4" s="1" customFormat="1" ht="21" customHeight="1" spans="1:3">
      <c r="A4" s="5" t="s">
        <v>327</v>
      </c>
      <c r="B4" s="5" t="s">
        <v>4</v>
      </c>
      <c r="C4" s="5"/>
    </row>
    <row r="5" s="1" customFormat="1" ht="21" customHeight="1" spans="1:3">
      <c r="A5" s="6" t="s">
        <v>58</v>
      </c>
      <c r="B5" s="7" t="s">
        <v>328</v>
      </c>
      <c r="C5" s="8"/>
    </row>
    <row r="6" s="1" customFormat="1" ht="21" customHeight="1" spans="1:3">
      <c r="A6" s="9" t="s">
        <v>329</v>
      </c>
      <c r="B6" s="7">
        <v>46</v>
      </c>
      <c r="C6" s="8"/>
    </row>
    <row r="7" s="1" customFormat="1" ht="21" customHeight="1" spans="1:3">
      <c r="A7" s="6" t="s">
        <v>330</v>
      </c>
      <c r="B7" s="6" t="s">
        <v>249</v>
      </c>
      <c r="C7" s="9" t="s">
        <v>331</v>
      </c>
    </row>
    <row r="8" s="1" customFormat="1" ht="20" customHeight="1" spans="1:3">
      <c r="A8" s="10" t="s">
        <v>332</v>
      </c>
      <c r="B8" s="11"/>
      <c r="C8" s="12"/>
    </row>
    <row r="9" s="1" customFormat="1" ht="20" customHeight="1" spans="1:3">
      <c r="A9" s="9" t="s">
        <v>333</v>
      </c>
      <c r="B9" s="13" t="s">
        <v>334</v>
      </c>
      <c r="C9" s="9" t="s">
        <v>335</v>
      </c>
    </row>
    <row r="10" s="1" customFormat="1" ht="20" customHeight="1" spans="1:3">
      <c r="A10" s="9" t="s">
        <v>336</v>
      </c>
      <c r="B10" s="14" t="s">
        <v>337</v>
      </c>
      <c r="C10" s="9" t="s">
        <v>338</v>
      </c>
    </row>
    <row r="11" s="1" customFormat="1" ht="30" customHeight="1" spans="1:3">
      <c r="A11" s="9" t="s">
        <v>339</v>
      </c>
      <c r="B11" s="13" t="s">
        <v>340</v>
      </c>
      <c r="C11" s="9" t="s">
        <v>335</v>
      </c>
    </row>
    <row r="12" s="1" customFormat="1" ht="32" customHeight="1" spans="1:3">
      <c r="A12" s="9" t="s">
        <v>341</v>
      </c>
      <c r="B12" s="13" t="s">
        <v>342</v>
      </c>
      <c r="C12" s="9" t="s">
        <v>343</v>
      </c>
    </row>
    <row r="13" s="1" customFormat="1" ht="20" customHeight="1" spans="1:3">
      <c r="A13" s="10" t="s">
        <v>344</v>
      </c>
      <c r="B13" s="11"/>
      <c r="C13" s="12"/>
    </row>
    <row r="14" s="1" customFormat="1" ht="20" customHeight="1" spans="1:3">
      <c r="A14" s="9" t="s">
        <v>345</v>
      </c>
      <c r="B14" s="13" t="s">
        <v>346</v>
      </c>
      <c r="C14" s="9" t="s">
        <v>335</v>
      </c>
    </row>
    <row r="15" s="1" customFormat="1" ht="20" customHeight="1" spans="1:3">
      <c r="A15" s="9" t="s">
        <v>347</v>
      </c>
      <c r="B15" s="13" t="s">
        <v>348</v>
      </c>
      <c r="C15" s="9" t="s">
        <v>338</v>
      </c>
    </row>
    <row r="16" s="1" customFormat="1" ht="24" spans="1:3">
      <c r="A16" s="9" t="s">
        <v>349</v>
      </c>
      <c r="B16" s="13" t="s">
        <v>350</v>
      </c>
      <c r="C16" s="9" t="s">
        <v>335</v>
      </c>
    </row>
    <row r="17" s="1" customFormat="1" ht="20" customHeight="1" spans="1:3">
      <c r="A17" s="10" t="s">
        <v>351</v>
      </c>
      <c r="B17" s="11"/>
      <c r="C17" s="12"/>
    </row>
    <row r="18" s="1" customFormat="1" ht="32" customHeight="1" spans="1:3">
      <c r="A18" s="9" t="s">
        <v>352</v>
      </c>
      <c r="B18" s="13" t="s">
        <v>353</v>
      </c>
      <c r="C18" s="9" t="s">
        <v>335</v>
      </c>
    </row>
    <row r="19" s="1" customFormat="1" ht="24" spans="1:3">
      <c r="A19" s="9" t="s">
        <v>354</v>
      </c>
      <c r="B19" s="13" t="s">
        <v>355</v>
      </c>
      <c r="C19" s="9" t="s">
        <v>335</v>
      </c>
    </row>
    <row r="20" s="1" customFormat="1" ht="20" customHeight="1" spans="1:3">
      <c r="A20" s="10" t="s">
        <v>356</v>
      </c>
      <c r="B20" s="11"/>
      <c r="C20" s="12"/>
    </row>
    <row r="21" s="1" customFormat="1" ht="20" customHeight="1" spans="1:3">
      <c r="A21" s="9" t="s">
        <v>357</v>
      </c>
      <c r="B21" s="13" t="s">
        <v>358</v>
      </c>
      <c r="C21" s="9" t="s">
        <v>335</v>
      </c>
    </row>
    <row r="22" s="1" customFormat="1" ht="20" customHeight="1" spans="1:3">
      <c r="A22" s="9" t="s">
        <v>359</v>
      </c>
      <c r="B22" s="13" t="s">
        <v>360</v>
      </c>
      <c r="C22" s="9" t="s">
        <v>338</v>
      </c>
    </row>
    <row r="23" s="1" customFormat="1" ht="31" customHeight="1" spans="1:3">
      <c r="A23" s="9" t="s">
        <v>361</v>
      </c>
      <c r="B23" s="13" t="s">
        <v>362</v>
      </c>
      <c r="C23" s="9" t="s">
        <v>335</v>
      </c>
    </row>
    <row r="24" s="1" customFormat="1" ht="30" customHeight="1" spans="1:3">
      <c r="A24" s="9" t="s">
        <v>363</v>
      </c>
      <c r="B24" s="13" t="s">
        <v>364</v>
      </c>
      <c r="C24" s="9" t="s">
        <v>335</v>
      </c>
    </row>
    <row r="25" s="1" customFormat="1" ht="24" spans="1:3">
      <c r="A25" s="9" t="s">
        <v>365</v>
      </c>
      <c r="B25" s="13" t="s">
        <v>366</v>
      </c>
      <c r="C25" s="9" t="s">
        <v>335</v>
      </c>
    </row>
    <row r="26" s="1" customFormat="1" ht="20" customHeight="1" spans="1:3">
      <c r="A26" s="10" t="s">
        <v>367</v>
      </c>
      <c r="B26" s="11"/>
      <c r="C26" s="12"/>
    </row>
    <row r="27" s="1" customFormat="1" ht="20" customHeight="1" spans="1:3">
      <c r="A27" s="9" t="s">
        <v>368</v>
      </c>
      <c r="B27" s="13" t="s">
        <v>369</v>
      </c>
      <c r="C27" s="9" t="s">
        <v>335</v>
      </c>
    </row>
    <row r="28" s="1" customFormat="1" ht="24" spans="1:3">
      <c r="A28" s="9" t="s">
        <v>370</v>
      </c>
      <c r="B28" s="13" t="s">
        <v>371</v>
      </c>
      <c r="C28" s="9" t="s">
        <v>338</v>
      </c>
    </row>
    <row r="29" s="1" customFormat="1" ht="31" customHeight="1" spans="1:3">
      <c r="A29" s="9" t="s">
        <v>372</v>
      </c>
      <c r="B29" s="13" t="s">
        <v>373</v>
      </c>
      <c r="C29" s="9" t="s">
        <v>335</v>
      </c>
    </row>
    <row r="30" s="1" customFormat="1" ht="20" customHeight="1" spans="1:3">
      <c r="A30" s="10" t="s">
        <v>374</v>
      </c>
      <c r="B30" s="11"/>
      <c r="C30" s="12"/>
    </row>
    <row r="31" s="1" customFormat="1" ht="24" spans="1:3">
      <c r="A31" s="9" t="s">
        <v>375</v>
      </c>
      <c r="B31" s="13" t="s">
        <v>376</v>
      </c>
      <c r="C31" s="9" t="s">
        <v>338</v>
      </c>
    </row>
    <row r="32" s="1" customFormat="1" ht="80" customHeight="1" spans="1:3">
      <c r="A32" s="15" t="s">
        <v>377</v>
      </c>
      <c r="B32" s="16"/>
      <c r="C32" s="17"/>
    </row>
  </sheetData>
  <mergeCells count="12">
    <mergeCell ref="A2:C2"/>
    <mergeCell ref="A3:C3"/>
    <mergeCell ref="B4:C4"/>
    <mergeCell ref="B5:C5"/>
    <mergeCell ref="B6:C6"/>
    <mergeCell ref="A8:C8"/>
    <mergeCell ref="A13:C13"/>
    <mergeCell ref="A17:C17"/>
    <mergeCell ref="A20:C20"/>
    <mergeCell ref="A26:C26"/>
    <mergeCell ref="A30:C30"/>
    <mergeCell ref="A32:C32"/>
  </mergeCells>
  <pageMargins left="0.5" right="0.31" top="0.75" bottom="0.36" header="0" footer="0"/>
  <pageSetup paperSize="9" scale="97"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2"/>
  <sheetViews>
    <sheetView workbookViewId="0">
      <selection activeCell="A2" sqref="A2:C2"/>
    </sheetView>
  </sheetViews>
  <sheetFormatPr defaultColWidth="8.25" defaultRowHeight="13.5" outlineLevelCol="2"/>
  <cols>
    <col min="1" max="1" width="17.1666666666667" style="1" customWidth="1"/>
    <col min="2" max="2" width="57.8333333333333" style="1" customWidth="1"/>
    <col min="3" max="3" width="13.8333333333333" style="1" customWidth="1"/>
    <col min="4" max="16384" width="8.25" style="1"/>
  </cols>
  <sheetData>
    <row r="1" spans="1:1">
      <c r="A1" s="1" t="s">
        <v>325</v>
      </c>
    </row>
    <row r="2" s="1" customFormat="1" ht="20.25" spans="1:3">
      <c r="A2" s="2" t="s">
        <v>326</v>
      </c>
      <c r="B2" s="3"/>
      <c r="C2" s="3"/>
    </row>
    <row r="3" s="1" customFormat="1" spans="1:3">
      <c r="A3" s="4" t="s">
        <v>119</v>
      </c>
      <c r="B3" s="4"/>
      <c r="C3" s="4"/>
    </row>
    <row r="4" s="1" customFormat="1" ht="21" customHeight="1" spans="1:3">
      <c r="A4" s="5" t="s">
        <v>327</v>
      </c>
      <c r="B4" s="5" t="s">
        <v>4</v>
      </c>
      <c r="C4" s="5"/>
    </row>
    <row r="5" s="1" customFormat="1" ht="21" customHeight="1" spans="1:3">
      <c r="A5" s="6" t="s">
        <v>58</v>
      </c>
      <c r="B5" s="7" t="s">
        <v>209</v>
      </c>
      <c r="C5" s="8"/>
    </row>
    <row r="6" s="1" customFormat="1" ht="21" customHeight="1" spans="1:3">
      <c r="A6" s="9" t="s">
        <v>329</v>
      </c>
      <c r="B6" s="7">
        <v>50</v>
      </c>
      <c r="C6" s="8"/>
    </row>
    <row r="7" s="1" customFormat="1" ht="21" customHeight="1" spans="1:3">
      <c r="A7" s="6" t="s">
        <v>330</v>
      </c>
      <c r="B7" s="6" t="s">
        <v>249</v>
      </c>
      <c r="C7" s="9" t="s">
        <v>331</v>
      </c>
    </row>
    <row r="8" s="1" customFormat="1" ht="20" customHeight="1" spans="1:3">
      <c r="A8" s="10" t="s">
        <v>332</v>
      </c>
      <c r="B8" s="11"/>
      <c r="C8" s="12"/>
    </row>
    <row r="9" s="1" customFormat="1" ht="20" customHeight="1" spans="1:3">
      <c r="A9" s="9" t="s">
        <v>333</v>
      </c>
      <c r="B9" s="13" t="s">
        <v>334</v>
      </c>
      <c r="C9" s="9" t="s">
        <v>335</v>
      </c>
    </row>
    <row r="10" s="1" customFormat="1" ht="20" customHeight="1" spans="1:3">
      <c r="A10" s="9" t="s">
        <v>336</v>
      </c>
      <c r="B10" s="14" t="s">
        <v>337</v>
      </c>
      <c r="C10" s="9" t="s">
        <v>335</v>
      </c>
    </row>
    <row r="11" s="1" customFormat="1" ht="30" customHeight="1" spans="1:3">
      <c r="A11" s="9" t="s">
        <v>339</v>
      </c>
      <c r="B11" s="13" t="s">
        <v>340</v>
      </c>
      <c r="C11" s="9" t="s">
        <v>335</v>
      </c>
    </row>
    <row r="12" s="1" customFormat="1" ht="32" customHeight="1" spans="1:3">
      <c r="A12" s="9" t="s">
        <v>341</v>
      </c>
      <c r="B12" s="13" t="s">
        <v>342</v>
      </c>
      <c r="C12" s="9" t="s">
        <v>335</v>
      </c>
    </row>
    <row r="13" s="1" customFormat="1" ht="20" customHeight="1" spans="1:3">
      <c r="A13" s="10" t="s">
        <v>344</v>
      </c>
      <c r="B13" s="11"/>
      <c r="C13" s="12"/>
    </row>
    <row r="14" s="1" customFormat="1" ht="20" customHeight="1" spans="1:3">
      <c r="A14" s="9" t="s">
        <v>345</v>
      </c>
      <c r="B14" s="13" t="s">
        <v>346</v>
      </c>
      <c r="C14" s="9" t="s">
        <v>335</v>
      </c>
    </row>
    <row r="15" s="1" customFormat="1" ht="20" customHeight="1" spans="1:3">
      <c r="A15" s="9" t="s">
        <v>347</v>
      </c>
      <c r="B15" s="13" t="s">
        <v>348</v>
      </c>
      <c r="C15" s="9" t="s">
        <v>338</v>
      </c>
    </row>
    <row r="16" s="1" customFormat="1" ht="24" spans="1:3">
      <c r="A16" s="9" t="s">
        <v>349</v>
      </c>
      <c r="B16" s="13" t="s">
        <v>350</v>
      </c>
      <c r="C16" s="9" t="s">
        <v>335</v>
      </c>
    </row>
    <row r="17" s="1" customFormat="1" ht="20" customHeight="1" spans="1:3">
      <c r="A17" s="10" t="s">
        <v>351</v>
      </c>
      <c r="B17" s="11"/>
      <c r="C17" s="12"/>
    </row>
    <row r="18" s="1" customFormat="1" ht="32" customHeight="1" spans="1:3">
      <c r="A18" s="9" t="s">
        <v>352</v>
      </c>
      <c r="B18" s="13" t="s">
        <v>353</v>
      </c>
      <c r="C18" s="9" t="s">
        <v>335</v>
      </c>
    </row>
    <row r="19" s="1" customFormat="1" ht="24" spans="1:3">
      <c r="A19" s="9" t="s">
        <v>354</v>
      </c>
      <c r="B19" s="13" t="s">
        <v>355</v>
      </c>
      <c r="C19" s="9" t="s">
        <v>335</v>
      </c>
    </row>
    <row r="20" s="1" customFormat="1" ht="20" customHeight="1" spans="1:3">
      <c r="A20" s="10" t="s">
        <v>356</v>
      </c>
      <c r="B20" s="11"/>
      <c r="C20" s="12"/>
    </row>
    <row r="21" s="1" customFormat="1" ht="20" customHeight="1" spans="1:3">
      <c r="A21" s="9" t="s">
        <v>357</v>
      </c>
      <c r="B21" s="13" t="s">
        <v>358</v>
      </c>
      <c r="C21" s="9" t="s">
        <v>335</v>
      </c>
    </row>
    <row r="22" s="1" customFormat="1" ht="20" customHeight="1" spans="1:3">
      <c r="A22" s="9" t="s">
        <v>359</v>
      </c>
      <c r="B22" s="13" t="s">
        <v>360</v>
      </c>
      <c r="C22" s="9" t="s">
        <v>335</v>
      </c>
    </row>
    <row r="23" s="1" customFormat="1" ht="31" customHeight="1" spans="1:3">
      <c r="A23" s="9" t="s">
        <v>361</v>
      </c>
      <c r="B23" s="13" t="s">
        <v>362</v>
      </c>
      <c r="C23" s="9" t="s">
        <v>335</v>
      </c>
    </row>
    <row r="24" s="1" customFormat="1" ht="30" customHeight="1" spans="1:3">
      <c r="A24" s="9" t="s">
        <v>363</v>
      </c>
      <c r="B24" s="13" t="s">
        <v>364</v>
      </c>
      <c r="C24" s="9" t="s">
        <v>335</v>
      </c>
    </row>
    <row r="25" s="1" customFormat="1" ht="24" spans="1:3">
      <c r="A25" s="9" t="s">
        <v>365</v>
      </c>
      <c r="B25" s="13" t="s">
        <v>366</v>
      </c>
      <c r="C25" s="9" t="s">
        <v>335</v>
      </c>
    </row>
    <row r="26" s="1" customFormat="1" ht="20" customHeight="1" spans="1:3">
      <c r="A26" s="10" t="s">
        <v>367</v>
      </c>
      <c r="B26" s="11"/>
      <c r="C26" s="12"/>
    </row>
    <row r="27" s="1" customFormat="1" ht="20" customHeight="1" spans="1:3">
      <c r="A27" s="9" t="s">
        <v>368</v>
      </c>
      <c r="B27" s="13" t="s">
        <v>369</v>
      </c>
      <c r="C27" s="9" t="s">
        <v>335</v>
      </c>
    </row>
    <row r="28" s="1" customFormat="1" ht="24" spans="1:3">
      <c r="A28" s="9" t="s">
        <v>370</v>
      </c>
      <c r="B28" s="13" t="s">
        <v>371</v>
      </c>
      <c r="C28" s="9" t="s">
        <v>338</v>
      </c>
    </row>
    <row r="29" s="1" customFormat="1" ht="31" customHeight="1" spans="1:3">
      <c r="A29" s="9" t="s">
        <v>372</v>
      </c>
      <c r="B29" s="13" t="s">
        <v>373</v>
      </c>
      <c r="C29" s="9" t="s">
        <v>335</v>
      </c>
    </row>
    <row r="30" s="1" customFormat="1" ht="20" customHeight="1" spans="1:3">
      <c r="A30" s="10" t="s">
        <v>374</v>
      </c>
      <c r="B30" s="11"/>
      <c r="C30" s="12"/>
    </row>
    <row r="31" s="1" customFormat="1" ht="24" spans="1:3">
      <c r="A31" s="9" t="s">
        <v>375</v>
      </c>
      <c r="B31" s="13" t="s">
        <v>376</v>
      </c>
      <c r="C31" s="9" t="s">
        <v>338</v>
      </c>
    </row>
    <row r="32" s="1" customFormat="1" ht="80" customHeight="1" spans="1:3">
      <c r="A32" s="15" t="s">
        <v>377</v>
      </c>
      <c r="B32" s="16"/>
      <c r="C32" s="17"/>
    </row>
  </sheetData>
  <mergeCells count="12">
    <mergeCell ref="A2:C2"/>
    <mergeCell ref="A3:C3"/>
    <mergeCell ref="B4:C4"/>
    <mergeCell ref="B5:C5"/>
    <mergeCell ref="B6:C6"/>
    <mergeCell ref="A8:C8"/>
    <mergeCell ref="A13:C13"/>
    <mergeCell ref="A17:C17"/>
    <mergeCell ref="A20:C20"/>
    <mergeCell ref="A26:C26"/>
    <mergeCell ref="A30:C30"/>
    <mergeCell ref="A32:C32"/>
  </mergeCells>
  <pageMargins left="0.5" right="0.31" top="0.75" bottom="0.36" header="0" footer="0"/>
  <pageSetup paperSize="9" scale="97"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opLeftCell="A10" workbookViewId="0">
      <selection activeCell="D21" sqref="D21"/>
    </sheetView>
  </sheetViews>
  <sheetFormatPr defaultColWidth="8.88333333333333" defaultRowHeight="13.5"/>
  <cols>
    <col min="1" max="1" width="5" style="18" customWidth="1"/>
    <col min="2" max="2" width="6.5" style="18" customWidth="1"/>
    <col min="3" max="3" width="8.5" style="18" customWidth="1"/>
    <col min="4" max="4" width="23.3" style="18" customWidth="1"/>
    <col min="5" max="5" width="7.625" style="18" customWidth="1"/>
    <col min="6" max="6" width="6.75" style="18" customWidth="1"/>
    <col min="7" max="7" width="7.5" style="18" customWidth="1"/>
    <col min="8" max="8" width="7.875" style="18" customWidth="1"/>
    <col min="9" max="9" width="10.125" style="18" customWidth="1"/>
    <col min="10" max="16384" width="8.88333333333333" style="18"/>
  </cols>
  <sheetData>
    <row r="1" s="32" customFormat="1" ht="15" customHeight="1" spans="1:4">
      <c r="A1" s="33" t="s">
        <v>55</v>
      </c>
      <c r="B1" s="33"/>
      <c r="C1" s="34"/>
      <c r="D1" s="34"/>
    </row>
    <row r="2" s="18" customFormat="1" ht="26" customHeight="1" spans="1:9">
      <c r="A2" s="35" t="s">
        <v>56</v>
      </c>
      <c r="B2" s="36"/>
      <c r="C2" s="36"/>
      <c r="D2" s="36"/>
      <c r="E2" s="36"/>
      <c r="F2" s="36"/>
      <c r="G2" s="36"/>
      <c r="H2" s="36"/>
      <c r="I2" s="36"/>
    </row>
    <row r="3" s="18" customFormat="1" ht="19" customHeight="1" spans="1:9">
      <c r="A3" s="37" t="s">
        <v>57</v>
      </c>
      <c r="B3" s="37"/>
      <c r="C3" s="37"/>
      <c r="D3" s="37"/>
      <c r="E3" s="37"/>
      <c r="F3" s="37"/>
      <c r="G3" s="37"/>
      <c r="H3" s="37"/>
      <c r="I3" s="37"/>
    </row>
    <row r="4" s="18" customFormat="1" ht="24" customHeight="1" spans="1:9">
      <c r="A4" s="26" t="s">
        <v>58</v>
      </c>
      <c r="B4" s="26"/>
      <c r="C4" s="26"/>
      <c r="D4" s="26" t="s">
        <v>59</v>
      </c>
      <c r="E4" s="26"/>
      <c r="F4" s="26"/>
      <c r="G4" s="25" t="s">
        <v>60</v>
      </c>
      <c r="H4" s="38" t="s">
        <v>61</v>
      </c>
      <c r="I4" s="38"/>
    </row>
    <row r="5" s="18" customFormat="1" ht="18.95" customHeight="1" spans="1:9">
      <c r="A5" s="26" t="s">
        <v>62</v>
      </c>
      <c r="B5" s="26"/>
      <c r="C5" s="26"/>
      <c r="D5" s="39" t="s">
        <v>4</v>
      </c>
      <c r="E5" s="39"/>
      <c r="F5" s="39"/>
      <c r="G5" s="26" t="s">
        <v>63</v>
      </c>
      <c r="H5" s="38" t="s">
        <v>4</v>
      </c>
      <c r="I5" s="38"/>
    </row>
    <row r="6" s="18" customFormat="1" ht="22" customHeight="1" spans="1:9">
      <c r="A6" s="25" t="s">
        <v>64</v>
      </c>
      <c r="B6" s="25"/>
      <c r="C6" s="25"/>
      <c r="D6" s="40"/>
      <c r="E6" s="41"/>
      <c r="F6" s="42"/>
      <c r="G6" s="43" t="s">
        <v>65</v>
      </c>
      <c r="H6" s="44" t="s">
        <v>66</v>
      </c>
      <c r="I6" s="53" t="s">
        <v>67</v>
      </c>
    </row>
    <row r="7" s="18" customFormat="1" ht="18.95" customHeight="1" spans="1:9">
      <c r="A7" s="25"/>
      <c r="B7" s="25"/>
      <c r="C7" s="25"/>
      <c r="D7" s="45" t="s">
        <v>68</v>
      </c>
      <c r="E7" s="46"/>
      <c r="F7" s="47"/>
      <c r="G7" s="26">
        <v>1218</v>
      </c>
      <c r="H7" s="26">
        <v>600</v>
      </c>
      <c r="I7" s="69">
        <f>H7/G7</f>
        <v>0.492610837438424</v>
      </c>
    </row>
    <row r="8" s="18" customFormat="1" ht="18.95" customHeight="1" spans="1:9">
      <c r="A8" s="25"/>
      <c r="B8" s="25"/>
      <c r="C8" s="25"/>
      <c r="D8" s="45" t="s">
        <v>69</v>
      </c>
      <c r="E8" s="46"/>
      <c r="F8" s="47"/>
      <c r="G8" s="26">
        <v>1218</v>
      </c>
      <c r="H8" s="26">
        <v>600</v>
      </c>
      <c r="I8" s="69">
        <f>H8/G8</f>
        <v>0.492610837438424</v>
      </c>
    </row>
    <row r="9" s="18" customFormat="1" ht="18.95" customHeight="1" spans="1:9">
      <c r="A9" s="25"/>
      <c r="B9" s="25"/>
      <c r="C9" s="25"/>
      <c r="D9" s="45" t="s">
        <v>70</v>
      </c>
      <c r="E9" s="46"/>
      <c r="F9" s="47"/>
      <c r="G9" s="26"/>
      <c r="H9" s="26"/>
      <c r="I9" s="26"/>
    </row>
    <row r="10" s="18" customFormat="1" ht="39" customHeight="1" spans="1:9">
      <c r="A10" s="49" t="s">
        <v>71</v>
      </c>
      <c r="B10" s="50" t="s">
        <v>72</v>
      </c>
      <c r="C10" s="51"/>
      <c r="D10" s="51"/>
      <c r="E10" s="51"/>
      <c r="F10" s="51"/>
      <c r="G10" s="51"/>
      <c r="H10" s="51"/>
      <c r="I10" s="51"/>
    </row>
    <row r="11" s="18" customFormat="1" ht="18" customHeight="1" spans="1:9">
      <c r="A11" s="52" t="s">
        <v>73</v>
      </c>
      <c r="B11" s="25" t="s">
        <v>42</v>
      </c>
      <c r="C11" s="25" t="s">
        <v>43</v>
      </c>
      <c r="D11" s="25" t="s">
        <v>44</v>
      </c>
      <c r="E11" s="25" t="s">
        <v>74</v>
      </c>
      <c r="F11" s="53" t="s">
        <v>75</v>
      </c>
      <c r="G11" s="25" t="s">
        <v>76</v>
      </c>
      <c r="H11" s="54" t="s">
        <v>77</v>
      </c>
      <c r="I11" s="25" t="s">
        <v>78</v>
      </c>
    </row>
    <row r="12" s="18" customFormat="1" ht="15" customHeight="1" spans="1:9">
      <c r="A12" s="52"/>
      <c r="B12" s="25"/>
      <c r="C12" s="25"/>
      <c r="D12" s="25"/>
      <c r="E12" s="25"/>
      <c r="F12" s="53"/>
      <c r="G12" s="25"/>
      <c r="H12" s="55"/>
      <c r="I12" s="25"/>
    </row>
    <row r="13" s="18" customFormat="1" ht="20" customHeight="1" spans="1:9">
      <c r="A13" s="52"/>
      <c r="B13" s="56" t="s">
        <v>79</v>
      </c>
      <c r="C13" s="56" t="s">
        <v>80</v>
      </c>
      <c r="D13" s="102" t="s">
        <v>81</v>
      </c>
      <c r="E13" s="25" t="s">
        <v>82</v>
      </c>
      <c r="F13" s="60">
        <v>0.5</v>
      </c>
      <c r="G13" s="60">
        <v>1</v>
      </c>
      <c r="H13" s="51"/>
      <c r="I13" s="26"/>
    </row>
    <row r="14" s="18" customFormat="1" ht="20" customHeight="1" spans="1:9">
      <c r="A14" s="52"/>
      <c r="B14" s="56"/>
      <c r="C14" s="56"/>
      <c r="D14" s="103" t="s">
        <v>83</v>
      </c>
      <c r="E14" s="25" t="s">
        <v>84</v>
      </c>
      <c r="F14" s="60">
        <v>0.5</v>
      </c>
      <c r="G14" s="60">
        <v>1</v>
      </c>
      <c r="H14" s="51"/>
      <c r="I14" s="26"/>
    </row>
    <row r="15" s="18" customFormat="1" ht="20" customHeight="1" spans="1:9">
      <c r="A15" s="52"/>
      <c r="B15" s="56"/>
      <c r="C15" s="56"/>
      <c r="D15" s="103" t="s">
        <v>85</v>
      </c>
      <c r="E15" s="60">
        <v>0</v>
      </c>
      <c r="F15" s="60">
        <v>1</v>
      </c>
      <c r="G15" s="104">
        <v>1</v>
      </c>
      <c r="H15" s="51"/>
      <c r="I15" s="26"/>
    </row>
    <row r="16" s="18" customFormat="1" ht="20" customHeight="1" spans="1:9">
      <c r="A16" s="52"/>
      <c r="B16" s="56"/>
      <c r="C16" s="56" t="s">
        <v>47</v>
      </c>
      <c r="D16" s="103" t="s">
        <v>86</v>
      </c>
      <c r="E16" s="60">
        <v>0</v>
      </c>
      <c r="F16" s="60">
        <v>1</v>
      </c>
      <c r="G16" s="60">
        <v>1</v>
      </c>
      <c r="H16" s="51"/>
      <c r="I16" s="26"/>
    </row>
    <row r="17" s="18" customFormat="1" ht="20" customHeight="1" spans="1:9">
      <c r="A17" s="52"/>
      <c r="B17" s="56"/>
      <c r="C17" s="56"/>
      <c r="D17" s="103" t="s">
        <v>87</v>
      </c>
      <c r="E17" s="104">
        <v>0</v>
      </c>
      <c r="F17" s="104">
        <v>1</v>
      </c>
      <c r="G17" s="60">
        <v>1</v>
      </c>
      <c r="H17" s="51"/>
      <c r="I17" s="26"/>
    </row>
    <row r="18" s="18" customFormat="1" ht="20" customHeight="1" spans="1:9">
      <c r="A18" s="52"/>
      <c r="B18" s="56"/>
      <c r="C18" s="56"/>
      <c r="D18" s="103" t="s">
        <v>88</v>
      </c>
      <c r="E18" s="60">
        <v>0</v>
      </c>
      <c r="F18" s="60">
        <v>1</v>
      </c>
      <c r="G18" s="60">
        <v>1</v>
      </c>
      <c r="H18" s="51"/>
      <c r="I18" s="26"/>
    </row>
    <row r="19" s="18" customFormat="1" ht="27" customHeight="1" spans="1:9">
      <c r="A19" s="52"/>
      <c r="B19" s="56"/>
      <c r="C19" s="56" t="s">
        <v>89</v>
      </c>
      <c r="D19" s="105" t="s">
        <v>90</v>
      </c>
      <c r="E19" s="104" t="s">
        <v>91</v>
      </c>
      <c r="F19" s="104">
        <v>1</v>
      </c>
      <c r="G19" s="104" t="s">
        <v>91</v>
      </c>
      <c r="H19" s="51"/>
      <c r="I19" s="26"/>
    </row>
    <row r="20" s="18" customFormat="1" ht="26" customHeight="1" spans="1:9">
      <c r="A20" s="52"/>
      <c r="B20" s="56"/>
      <c r="C20" s="56"/>
      <c r="D20" s="105" t="s">
        <v>92</v>
      </c>
      <c r="E20" s="104" t="s">
        <v>93</v>
      </c>
      <c r="F20" s="60">
        <v>1</v>
      </c>
      <c r="G20" s="104" t="s">
        <v>93</v>
      </c>
      <c r="H20" s="51"/>
      <c r="I20" s="26"/>
    </row>
    <row r="21" s="18" customFormat="1" ht="26" customHeight="1" spans="1:9">
      <c r="A21" s="52"/>
      <c r="B21" s="56"/>
      <c r="C21" s="56"/>
      <c r="D21" s="105" t="s">
        <v>94</v>
      </c>
      <c r="E21" s="104">
        <v>1</v>
      </c>
      <c r="F21" s="104">
        <v>0.5</v>
      </c>
      <c r="G21" s="104">
        <v>1</v>
      </c>
      <c r="H21" s="51"/>
      <c r="I21" s="26"/>
    </row>
    <row r="22" s="18" customFormat="1" ht="26" customHeight="1" spans="1:9">
      <c r="A22" s="52"/>
      <c r="B22" s="56"/>
      <c r="C22" s="56" t="s">
        <v>95</v>
      </c>
      <c r="D22" s="105" t="s">
        <v>96</v>
      </c>
      <c r="E22" s="106" t="s">
        <v>97</v>
      </c>
      <c r="F22" s="106"/>
      <c r="G22" s="106" t="s">
        <v>97</v>
      </c>
      <c r="H22" s="51"/>
      <c r="I22" s="25"/>
    </row>
    <row r="23" s="18" customFormat="1" ht="39" customHeight="1" spans="1:9">
      <c r="A23" s="52"/>
      <c r="B23" s="56"/>
      <c r="C23" s="56"/>
      <c r="D23" s="105" t="s">
        <v>98</v>
      </c>
      <c r="E23" s="106" t="s">
        <v>99</v>
      </c>
      <c r="F23" s="106"/>
      <c r="G23" s="106" t="s">
        <v>99</v>
      </c>
      <c r="H23" s="51"/>
      <c r="I23" s="25"/>
    </row>
    <row r="24" s="18" customFormat="1" ht="26" customHeight="1" spans="1:9">
      <c r="A24" s="52"/>
      <c r="B24" s="56" t="s">
        <v>100</v>
      </c>
      <c r="C24" s="56" t="s">
        <v>101</v>
      </c>
      <c r="D24" s="107" t="s">
        <v>102</v>
      </c>
      <c r="E24" s="104" t="s">
        <v>103</v>
      </c>
      <c r="F24" s="104"/>
      <c r="G24" s="104" t="s">
        <v>103</v>
      </c>
      <c r="H24" s="51"/>
      <c r="I24" s="25"/>
    </row>
    <row r="25" s="18" customFormat="1" ht="26" customHeight="1" spans="1:9">
      <c r="A25" s="52"/>
      <c r="B25" s="56"/>
      <c r="C25" s="56"/>
      <c r="D25" s="105" t="s">
        <v>104</v>
      </c>
      <c r="E25" s="104">
        <v>1</v>
      </c>
      <c r="F25" s="104">
        <v>0.5</v>
      </c>
      <c r="G25" s="60">
        <v>1</v>
      </c>
      <c r="H25" s="51"/>
      <c r="I25" s="25"/>
    </row>
    <row r="26" s="18" customFormat="1" ht="26" customHeight="1" spans="1:9">
      <c r="A26" s="52"/>
      <c r="B26" s="56"/>
      <c r="C26" s="56" t="s">
        <v>105</v>
      </c>
      <c r="D26" s="105" t="s">
        <v>106</v>
      </c>
      <c r="E26" s="60">
        <v>1</v>
      </c>
      <c r="F26" s="60">
        <v>1</v>
      </c>
      <c r="G26" s="60">
        <v>1</v>
      </c>
      <c r="H26" s="51"/>
      <c r="I26" s="25"/>
    </row>
    <row r="27" s="18" customFormat="1" ht="26" customHeight="1" spans="1:9">
      <c r="A27" s="52"/>
      <c r="B27" s="56"/>
      <c r="C27" s="56"/>
      <c r="D27" s="105" t="s">
        <v>107</v>
      </c>
      <c r="E27" s="60">
        <v>1</v>
      </c>
      <c r="F27" s="104">
        <v>1</v>
      </c>
      <c r="G27" s="104">
        <v>1</v>
      </c>
      <c r="H27" s="51"/>
      <c r="I27" s="25"/>
    </row>
    <row r="28" s="18" customFormat="1" ht="26" customHeight="1" spans="1:9">
      <c r="A28" s="52"/>
      <c r="B28" s="56"/>
      <c r="C28" s="63" t="s">
        <v>108</v>
      </c>
      <c r="D28" s="105" t="s">
        <v>109</v>
      </c>
      <c r="E28" s="104" t="s">
        <v>110</v>
      </c>
      <c r="F28" s="60">
        <v>0.5</v>
      </c>
      <c r="G28" s="60">
        <v>1</v>
      </c>
      <c r="H28" s="51"/>
      <c r="I28" s="25"/>
    </row>
    <row r="29" s="18" customFormat="1" ht="26" customHeight="1" spans="1:9">
      <c r="A29" s="52"/>
      <c r="B29" s="56"/>
      <c r="C29" s="64"/>
      <c r="D29" s="105" t="s">
        <v>111</v>
      </c>
      <c r="E29" s="60">
        <v>1</v>
      </c>
      <c r="F29" s="60">
        <v>1</v>
      </c>
      <c r="G29" s="60">
        <v>1</v>
      </c>
      <c r="H29" s="51"/>
      <c r="I29" s="25"/>
    </row>
    <row r="30" s="18" customFormat="1" ht="29" customHeight="1" spans="1:9">
      <c r="A30" s="52"/>
      <c r="B30" s="56" t="s">
        <v>112</v>
      </c>
      <c r="C30" s="65" t="s">
        <v>113</v>
      </c>
      <c r="D30" s="105" t="s">
        <v>114</v>
      </c>
      <c r="E30" s="60">
        <v>1</v>
      </c>
      <c r="F30" s="60">
        <v>1</v>
      </c>
      <c r="G30" s="60">
        <v>1</v>
      </c>
      <c r="H30" s="51"/>
      <c r="I30" s="39"/>
    </row>
    <row r="31" s="18" customFormat="1" ht="15.95" customHeight="1" spans="1:9">
      <c r="A31" s="66" t="s">
        <v>115</v>
      </c>
      <c r="B31" s="67"/>
      <c r="C31" s="67"/>
      <c r="D31" s="67"/>
      <c r="E31" s="67"/>
      <c r="F31" s="67"/>
      <c r="G31" s="67"/>
      <c r="H31" s="67"/>
      <c r="I31" s="67"/>
    </row>
    <row r="32" s="18" customFormat="1" ht="15.95" customHeight="1" spans="1:9">
      <c r="A32" s="67"/>
      <c r="B32" s="67"/>
      <c r="C32" s="67"/>
      <c r="D32" s="67"/>
      <c r="E32" s="67"/>
      <c r="F32" s="67"/>
      <c r="G32" s="67"/>
      <c r="H32" s="67"/>
      <c r="I32" s="67"/>
    </row>
    <row r="33" s="18" customFormat="1" spans="1:9">
      <c r="A33" s="68" t="s">
        <v>116</v>
      </c>
      <c r="B33" s="67"/>
      <c r="C33" s="67"/>
      <c r="D33" s="67"/>
      <c r="E33" s="67"/>
      <c r="F33" s="67"/>
      <c r="G33" s="67"/>
      <c r="H33" s="67"/>
      <c r="I33" s="67"/>
    </row>
  </sheetData>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30"/>
    <mergeCell ref="B11:B12"/>
    <mergeCell ref="B13:B23"/>
    <mergeCell ref="B24:B29"/>
    <mergeCell ref="C11:C12"/>
    <mergeCell ref="C13:C15"/>
    <mergeCell ref="C16:C18"/>
    <mergeCell ref="C19:C21"/>
    <mergeCell ref="C22:C23"/>
    <mergeCell ref="C24:C25"/>
    <mergeCell ref="C26:C27"/>
    <mergeCell ref="C28:C29"/>
    <mergeCell ref="D11:D12"/>
    <mergeCell ref="E11:E12"/>
    <mergeCell ref="F11:F12"/>
    <mergeCell ref="G11:G12"/>
    <mergeCell ref="H11:H12"/>
    <mergeCell ref="I11:I12"/>
    <mergeCell ref="A6:C9"/>
    <mergeCell ref="A31:I32"/>
  </mergeCells>
  <pageMargins left="0.75" right="0.55" top="0.47" bottom="0.16" header="0.5" footer="0.2"/>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K22" sqref="K22"/>
    </sheetView>
  </sheetViews>
  <sheetFormatPr defaultColWidth="9" defaultRowHeight="14.25"/>
  <cols>
    <col min="1" max="4" width="9" style="90"/>
    <col min="5" max="5" width="10.5" style="90" customWidth="1"/>
    <col min="6" max="16384" width="9" style="90"/>
  </cols>
  <sheetData>
    <row r="1" customHeight="1" spans="1:9">
      <c r="A1" s="91" t="s">
        <v>117</v>
      </c>
      <c r="B1" s="34"/>
      <c r="C1" s="34"/>
      <c r="D1" s="34"/>
      <c r="E1" s="32"/>
      <c r="F1" s="32"/>
      <c r="G1" s="32"/>
      <c r="H1" s="32"/>
      <c r="I1" s="32"/>
    </row>
    <row r="2" ht="20.25" customHeight="1" spans="1:9">
      <c r="A2" s="92" t="s">
        <v>118</v>
      </c>
      <c r="B2" s="92"/>
      <c r="C2" s="92"/>
      <c r="D2" s="92"/>
      <c r="E2" s="92"/>
      <c r="F2" s="92"/>
      <c r="G2" s="92"/>
      <c r="H2" s="92"/>
      <c r="I2" s="92"/>
    </row>
    <row r="3" customHeight="1" spans="1:9">
      <c r="A3" s="93" t="s">
        <v>119</v>
      </c>
      <c r="B3" s="93"/>
      <c r="C3" s="93"/>
      <c r="D3" s="93"/>
      <c r="E3" s="93"/>
      <c r="F3" s="93"/>
      <c r="G3" s="93"/>
      <c r="H3" s="93"/>
      <c r="I3" s="93"/>
    </row>
    <row r="4" ht="23" customHeight="1" spans="1:9">
      <c r="A4" s="38" t="s">
        <v>58</v>
      </c>
      <c r="B4" s="38"/>
      <c r="C4" s="38"/>
      <c r="D4" s="38" t="s">
        <v>120</v>
      </c>
      <c r="E4" s="38"/>
      <c r="F4" s="38" t="s">
        <v>121</v>
      </c>
      <c r="G4" s="38"/>
      <c r="H4" s="38" t="s">
        <v>61</v>
      </c>
      <c r="I4" s="38"/>
    </row>
    <row r="5" ht="23" customHeight="1" spans="1:9">
      <c r="A5" s="38" t="s">
        <v>62</v>
      </c>
      <c r="B5" s="38"/>
      <c r="C5" s="38"/>
      <c r="D5" s="38" t="s">
        <v>4</v>
      </c>
      <c r="E5" s="38"/>
      <c r="F5" s="38" t="s">
        <v>63</v>
      </c>
      <c r="G5" s="38"/>
      <c r="H5" s="38" t="s">
        <v>4</v>
      </c>
      <c r="I5" s="38"/>
    </row>
    <row r="6" ht="23" customHeight="1" spans="1:9">
      <c r="A6" s="38" t="s">
        <v>64</v>
      </c>
      <c r="B6" s="94"/>
      <c r="C6" s="94"/>
      <c r="D6" s="95" t="s">
        <v>122</v>
      </c>
      <c r="E6" s="95"/>
      <c r="F6" s="38" t="s">
        <v>123</v>
      </c>
      <c r="G6" s="38"/>
      <c r="H6" s="38"/>
      <c r="I6" s="38"/>
    </row>
    <row r="7" ht="23" customHeight="1" spans="1:9">
      <c r="A7" s="94"/>
      <c r="B7" s="94"/>
      <c r="C7" s="94"/>
      <c r="D7" s="38" t="s">
        <v>124</v>
      </c>
      <c r="E7" s="38"/>
      <c r="F7" s="38" t="s">
        <v>123</v>
      </c>
      <c r="G7" s="38"/>
      <c r="H7" s="38"/>
      <c r="I7" s="38"/>
    </row>
    <row r="8" ht="23" customHeight="1" spans="1:9">
      <c r="A8" s="94"/>
      <c r="B8" s="94"/>
      <c r="C8" s="94"/>
      <c r="D8" s="38" t="s">
        <v>125</v>
      </c>
      <c r="E8" s="38"/>
      <c r="F8" s="38"/>
      <c r="G8" s="38"/>
      <c r="H8" s="38"/>
      <c r="I8" s="38"/>
    </row>
    <row r="9" ht="25" customHeight="1" spans="1:9">
      <c r="A9" s="38" t="s">
        <v>126</v>
      </c>
      <c r="B9" s="38" t="s">
        <v>127</v>
      </c>
      <c r="C9" s="38"/>
      <c r="D9" s="38"/>
      <c r="E9" s="38"/>
      <c r="F9" s="38"/>
      <c r="G9" s="38"/>
      <c r="H9" s="38"/>
      <c r="I9" s="38"/>
    </row>
    <row r="10" ht="23" customHeight="1" spans="1:9">
      <c r="A10" s="38"/>
      <c r="B10" s="96" t="s">
        <v>128</v>
      </c>
      <c r="C10" s="97"/>
      <c r="D10" s="97"/>
      <c r="E10" s="97"/>
      <c r="F10" s="97"/>
      <c r="G10" s="97"/>
      <c r="H10" s="97"/>
      <c r="I10" s="101"/>
    </row>
    <row r="11" ht="23" customHeight="1" spans="1:9">
      <c r="A11" s="38" t="s">
        <v>129</v>
      </c>
      <c r="B11" s="98" t="s">
        <v>42</v>
      </c>
      <c r="C11" s="99"/>
      <c r="D11" s="38" t="s">
        <v>43</v>
      </c>
      <c r="E11" s="38" t="s">
        <v>44</v>
      </c>
      <c r="F11" s="38"/>
      <c r="G11" s="38"/>
      <c r="H11" s="38"/>
      <c r="I11" s="38" t="s">
        <v>45</v>
      </c>
    </row>
    <row r="12" ht="23" customHeight="1" spans="1:9">
      <c r="A12" s="38"/>
      <c r="B12" s="38" t="s">
        <v>130</v>
      </c>
      <c r="C12" s="38"/>
      <c r="D12" s="38" t="s">
        <v>80</v>
      </c>
      <c r="E12" s="95" t="s">
        <v>131</v>
      </c>
      <c r="F12" s="95"/>
      <c r="G12" s="95"/>
      <c r="H12" s="95"/>
      <c r="I12" s="58">
        <v>9</v>
      </c>
    </row>
    <row r="13" ht="23" customHeight="1" spans="1:9">
      <c r="A13" s="38"/>
      <c r="B13" s="38"/>
      <c r="C13" s="38"/>
      <c r="D13" s="38"/>
      <c r="E13" s="95" t="s">
        <v>132</v>
      </c>
      <c r="F13" s="95"/>
      <c r="G13" s="95"/>
      <c r="H13" s="95"/>
      <c r="I13" s="58">
        <v>120</v>
      </c>
    </row>
    <row r="14" ht="23" customHeight="1" spans="1:9">
      <c r="A14" s="38"/>
      <c r="B14" s="38"/>
      <c r="C14" s="38"/>
      <c r="D14" s="38" t="s">
        <v>47</v>
      </c>
      <c r="E14" s="95" t="s">
        <v>133</v>
      </c>
      <c r="F14" s="95"/>
      <c r="G14" s="95"/>
      <c r="H14" s="95"/>
      <c r="I14" s="59" t="s">
        <v>134</v>
      </c>
    </row>
    <row r="15" ht="23" customHeight="1" spans="1:9">
      <c r="A15" s="38"/>
      <c r="B15" s="38"/>
      <c r="C15" s="38"/>
      <c r="D15" s="38"/>
      <c r="E15" s="95" t="s">
        <v>135</v>
      </c>
      <c r="F15" s="95"/>
      <c r="G15" s="95"/>
      <c r="H15" s="95"/>
      <c r="I15" s="59" t="s">
        <v>134</v>
      </c>
    </row>
    <row r="16" ht="23" customHeight="1" spans="1:9">
      <c r="A16" s="38"/>
      <c r="B16" s="38"/>
      <c r="C16" s="38"/>
      <c r="D16" s="38" t="s">
        <v>89</v>
      </c>
      <c r="E16" s="95" t="s">
        <v>136</v>
      </c>
      <c r="F16" s="95"/>
      <c r="G16" s="95"/>
      <c r="H16" s="95"/>
      <c r="I16" s="61" t="s">
        <v>137</v>
      </c>
    </row>
    <row r="17" ht="23" customHeight="1" spans="1:9">
      <c r="A17" s="38"/>
      <c r="B17" s="38"/>
      <c r="C17" s="38"/>
      <c r="D17" s="38"/>
      <c r="E17" s="95" t="s">
        <v>138</v>
      </c>
      <c r="F17" s="95"/>
      <c r="G17" s="95"/>
      <c r="H17" s="95"/>
      <c r="I17" s="59" t="s">
        <v>134</v>
      </c>
    </row>
    <row r="18" ht="23" customHeight="1" spans="1:9">
      <c r="A18" s="38"/>
      <c r="B18" s="38"/>
      <c r="C18" s="38"/>
      <c r="D18" s="38" t="s">
        <v>95</v>
      </c>
      <c r="E18" s="95" t="s">
        <v>139</v>
      </c>
      <c r="F18" s="95"/>
      <c r="G18" s="95"/>
      <c r="H18" s="95"/>
      <c r="I18" s="59" t="s">
        <v>134</v>
      </c>
    </row>
    <row r="19" ht="23" customHeight="1" spans="1:9">
      <c r="A19" s="38"/>
      <c r="B19" s="38"/>
      <c r="C19" s="38"/>
      <c r="D19" s="38"/>
      <c r="E19" s="95" t="s">
        <v>140</v>
      </c>
      <c r="F19" s="95"/>
      <c r="G19" s="95"/>
      <c r="H19" s="95"/>
      <c r="I19" s="59" t="s">
        <v>134</v>
      </c>
    </row>
    <row r="20" ht="23" customHeight="1" spans="1:9">
      <c r="A20" s="38"/>
      <c r="B20" s="38" t="s">
        <v>141</v>
      </c>
      <c r="C20" s="38"/>
      <c r="D20" s="38" t="s">
        <v>101</v>
      </c>
      <c r="E20" s="95" t="s">
        <v>142</v>
      </c>
      <c r="F20" s="95"/>
      <c r="G20" s="95"/>
      <c r="H20" s="95"/>
      <c r="I20" s="59" t="s">
        <v>134</v>
      </c>
    </row>
    <row r="21" ht="23" customHeight="1" spans="1:9">
      <c r="A21" s="38"/>
      <c r="B21" s="38"/>
      <c r="C21" s="38"/>
      <c r="D21" s="38"/>
      <c r="E21" s="95" t="s">
        <v>143</v>
      </c>
      <c r="F21" s="95"/>
      <c r="G21" s="95"/>
      <c r="H21" s="95"/>
      <c r="I21" s="59" t="s">
        <v>134</v>
      </c>
    </row>
    <row r="22" ht="23" customHeight="1" spans="1:9">
      <c r="A22" s="38"/>
      <c r="B22" s="38"/>
      <c r="C22" s="38"/>
      <c r="D22" s="38" t="s">
        <v>105</v>
      </c>
      <c r="E22" s="95" t="s">
        <v>144</v>
      </c>
      <c r="F22" s="95"/>
      <c r="G22" s="95"/>
      <c r="H22" s="95"/>
      <c r="I22" s="59" t="s">
        <v>134</v>
      </c>
    </row>
    <row r="23" ht="23" customHeight="1" spans="1:9">
      <c r="A23" s="38"/>
      <c r="B23" s="38"/>
      <c r="C23" s="38"/>
      <c r="D23" s="38"/>
      <c r="E23" s="95" t="s">
        <v>145</v>
      </c>
      <c r="F23" s="95"/>
      <c r="G23" s="95"/>
      <c r="H23" s="95"/>
      <c r="I23" s="59" t="s">
        <v>134</v>
      </c>
    </row>
    <row r="24" ht="23" customHeight="1" spans="1:9">
      <c r="A24" s="38"/>
      <c r="B24" s="38"/>
      <c r="C24" s="38"/>
      <c r="D24" s="38" t="s">
        <v>108</v>
      </c>
      <c r="E24" s="95" t="s">
        <v>146</v>
      </c>
      <c r="F24" s="95"/>
      <c r="G24" s="95"/>
      <c r="H24" s="95"/>
      <c r="I24" s="59" t="s">
        <v>134</v>
      </c>
    </row>
    <row r="25" ht="23" customHeight="1" spans="1:9">
      <c r="A25" s="38"/>
      <c r="B25" s="38"/>
      <c r="C25" s="38"/>
      <c r="D25" s="38"/>
      <c r="E25" s="95" t="s">
        <v>147</v>
      </c>
      <c r="F25" s="95"/>
      <c r="G25" s="95"/>
      <c r="H25" s="95"/>
      <c r="I25" s="59" t="s">
        <v>134</v>
      </c>
    </row>
    <row r="26" ht="23" customHeight="1" spans="1:9">
      <c r="A26" s="38"/>
      <c r="B26" s="38"/>
      <c r="C26" s="38"/>
      <c r="D26" s="38" t="s">
        <v>148</v>
      </c>
      <c r="E26" s="95" t="s">
        <v>149</v>
      </c>
      <c r="F26" s="95"/>
      <c r="G26" s="95"/>
      <c r="H26" s="95"/>
      <c r="I26" s="59" t="s">
        <v>134</v>
      </c>
    </row>
    <row r="27" ht="23" customHeight="1" spans="1:9">
      <c r="A27" s="38"/>
      <c r="B27" s="38"/>
      <c r="C27" s="38"/>
      <c r="D27" s="38"/>
      <c r="E27" s="95" t="s">
        <v>150</v>
      </c>
      <c r="F27" s="95"/>
      <c r="G27" s="95"/>
      <c r="H27" s="95"/>
      <c r="I27" s="59" t="s">
        <v>134</v>
      </c>
    </row>
    <row r="28" ht="23" customHeight="1" spans="1:9">
      <c r="A28" s="38"/>
      <c r="B28" s="38" t="s">
        <v>52</v>
      </c>
      <c r="C28" s="38"/>
      <c r="D28" s="38" t="s">
        <v>113</v>
      </c>
      <c r="E28" s="95" t="s">
        <v>151</v>
      </c>
      <c r="F28" s="95"/>
      <c r="G28" s="95"/>
      <c r="H28" s="95"/>
      <c r="I28" s="59" t="s">
        <v>134</v>
      </c>
    </row>
    <row r="29" ht="36" customHeight="1" spans="1:9">
      <c r="A29" s="100" t="s">
        <v>152</v>
      </c>
      <c r="B29" s="100"/>
      <c r="C29" s="100"/>
      <c r="D29" s="100"/>
      <c r="E29" s="100"/>
      <c r="F29" s="100"/>
      <c r="G29" s="100"/>
      <c r="H29" s="100"/>
      <c r="I29" s="100"/>
    </row>
  </sheetData>
  <mergeCells count="52">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B28:C28"/>
    <mergeCell ref="E28:H28"/>
    <mergeCell ref="A29:I29"/>
    <mergeCell ref="A9:A10"/>
    <mergeCell ref="A11:A28"/>
    <mergeCell ref="D12:D13"/>
    <mergeCell ref="D14:D15"/>
    <mergeCell ref="D16:D17"/>
    <mergeCell ref="D18:D19"/>
    <mergeCell ref="D20:D21"/>
    <mergeCell ref="D22:D23"/>
    <mergeCell ref="D24:D25"/>
    <mergeCell ref="D26:D27"/>
    <mergeCell ref="A6:C8"/>
    <mergeCell ref="B12:C19"/>
    <mergeCell ref="B20:C27"/>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opLeftCell="A10" workbookViewId="0">
      <selection activeCell="K24" sqref="K24"/>
    </sheetView>
  </sheetViews>
  <sheetFormatPr defaultColWidth="9" defaultRowHeight="14.25"/>
  <cols>
    <col min="1" max="4" width="9" style="90"/>
    <col min="5" max="5" width="10.5" style="90" customWidth="1"/>
    <col min="6" max="16384" width="9" style="90"/>
  </cols>
  <sheetData>
    <row r="1" customHeight="1" spans="1:9">
      <c r="A1" s="91" t="s">
        <v>117</v>
      </c>
      <c r="B1" s="34"/>
      <c r="C1" s="34"/>
      <c r="D1" s="34"/>
      <c r="E1" s="32"/>
      <c r="F1" s="32"/>
      <c r="G1" s="32"/>
      <c r="H1" s="32"/>
      <c r="I1" s="32"/>
    </row>
    <row r="2" ht="20.25" customHeight="1" spans="1:9">
      <c r="A2" s="92" t="s">
        <v>118</v>
      </c>
      <c r="B2" s="92"/>
      <c r="C2" s="92"/>
      <c r="D2" s="92"/>
      <c r="E2" s="92"/>
      <c r="F2" s="92"/>
      <c r="G2" s="92"/>
      <c r="H2" s="92"/>
      <c r="I2" s="92"/>
    </row>
    <row r="3" customHeight="1" spans="1:9">
      <c r="A3" s="93" t="s">
        <v>119</v>
      </c>
      <c r="B3" s="93"/>
      <c r="C3" s="93"/>
      <c r="D3" s="93"/>
      <c r="E3" s="93"/>
      <c r="F3" s="93"/>
      <c r="G3" s="93"/>
      <c r="H3" s="93"/>
      <c r="I3" s="93"/>
    </row>
    <row r="4" ht="23" customHeight="1" spans="1:9">
      <c r="A4" s="38" t="s">
        <v>58</v>
      </c>
      <c r="B4" s="38"/>
      <c r="C4" s="38"/>
      <c r="D4" s="38" t="s">
        <v>153</v>
      </c>
      <c r="E4" s="38"/>
      <c r="F4" s="38" t="s">
        <v>121</v>
      </c>
      <c r="G4" s="38"/>
      <c r="H4" s="38" t="s">
        <v>61</v>
      </c>
      <c r="I4" s="38"/>
    </row>
    <row r="5" ht="23" customHeight="1" spans="1:9">
      <c r="A5" s="38" t="s">
        <v>62</v>
      </c>
      <c r="B5" s="38"/>
      <c r="C5" s="38"/>
      <c r="D5" s="38" t="s">
        <v>4</v>
      </c>
      <c r="E5" s="38"/>
      <c r="F5" s="38" t="s">
        <v>63</v>
      </c>
      <c r="G5" s="38"/>
      <c r="H5" s="38" t="s">
        <v>4</v>
      </c>
      <c r="I5" s="38"/>
    </row>
    <row r="6" ht="23" customHeight="1" spans="1:9">
      <c r="A6" s="38" t="s">
        <v>64</v>
      </c>
      <c r="B6" s="94"/>
      <c r="C6" s="94"/>
      <c r="D6" s="95" t="s">
        <v>122</v>
      </c>
      <c r="E6" s="95"/>
      <c r="F6" s="38" t="s">
        <v>154</v>
      </c>
      <c r="G6" s="38"/>
      <c r="H6" s="38"/>
      <c r="I6" s="38"/>
    </row>
    <row r="7" ht="23" customHeight="1" spans="1:9">
      <c r="A7" s="94"/>
      <c r="B7" s="94"/>
      <c r="C7" s="94"/>
      <c r="D7" s="38" t="s">
        <v>124</v>
      </c>
      <c r="E7" s="38"/>
      <c r="F7" s="38" t="s">
        <v>154</v>
      </c>
      <c r="G7" s="38"/>
      <c r="H7" s="38"/>
      <c r="I7" s="38"/>
    </row>
    <row r="8" ht="23" customHeight="1" spans="1:9">
      <c r="A8" s="94"/>
      <c r="B8" s="94"/>
      <c r="C8" s="94"/>
      <c r="D8" s="38" t="s">
        <v>125</v>
      </c>
      <c r="E8" s="38"/>
      <c r="F8" s="38"/>
      <c r="G8" s="38"/>
      <c r="H8" s="38"/>
      <c r="I8" s="38"/>
    </row>
    <row r="9" ht="25" customHeight="1" spans="1:9">
      <c r="A9" s="38" t="s">
        <v>126</v>
      </c>
      <c r="B9" s="38" t="s">
        <v>127</v>
      </c>
      <c r="C9" s="38"/>
      <c r="D9" s="38"/>
      <c r="E9" s="38"/>
      <c r="F9" s="38"/>
      <c r="G9" s="38"/>
      <c r="H9" s="38"/>
      <c r="I9" s="38"/>
    </row>
    <row r="10" ht="23" customHeight="1" spans="1:9">
      <c r="A10" s="38"/>
      <c r="B10" s="96" t="s">
        <v>155</v>
      </c>
      <c r="C10" s="97"/>
      <c r="D10" s="97"/>
      <c r="E10" s="97"/>
      <c r="F10" s="97"/>
      <c r="G10" s="97"/>
      <c r="H10" s="97"/>
      <c r="I10" s="101"/>
    </row>
    <row r="11" ht="23" customHeight="1" spans="1:9">
      <c r="A11" s="38" t="s">
        <v>129</v>
      </c>
      <c r="B11" s="98" t="s">
        <v>42</v>
      </c>
      <c r="C11" s="99"/>
      <c r="D11" s="38" t="s">
        <v>43</v>
      </c>
      <c r="E11" s="38" t="s">
        <v>44</v>
      </c>
      <c r="F11" s="38"/>
      <c r="G11" s="38"/>
      <c r="H11" s="38"/>
      <c r="I11" s="38" t="s">
        <v>45</v>
      </c>
    </row>
    <row r="12" ht="23" customHeight="1" spans="1:9">
      <c r="A12" s="38"/>
      <c r="B12" s="38" t="s">
        <v>130</v>
      </c>
      <c r="C12" s="38"/>
      <c r="D12" s="38" t="s">
        <v>80</v>
      </c>
      <c r="E12" s="95" t="s">
        <v>156</v>
      </c>
      <c r="F12" s="95"/>
      <c r="G12" s="95"/>
      <c r="H12" s="95"/>
      <c r="I12" s="58" t="s">
        <v>157</v>
      </c>
    </row>
    <row r="13" ht="23" customHeight="1" spans="1:9">
      <c r="A13" s="38"/>
      <c r="B13" s="38"/>
      <c r="C13" s="38"/>
      <c r="D13" s="38"/>
      <c r="E13" s="95" t="s">
        <v>158</v>
      </c>
      <c r="F13" s="95"/>
      <c r="G13" s="95"/>
      <c r="H13" s="95"/>
      <c r="I13" s="58" t="s">
        <v>159</v>
      </c>
    </row>
    <row r="14" ht="23" customHeight="1" spans="1:9">
      <c r="A14" s="38"/>
      <c r="B14" s="38"/>
      <c r="C14" s="38"/>
      <c r="D14" s="38" t="s">
        <v>47</v>
      </c>
      <c r="E14" s="95" t="s">
        <v>160</v>
      </c>
      <c r="F14" s="95"/>
      <c r="G14" s="95"/>
      <c r="H14" s="95"/>
      <c r="I14" s="59" t="s">
        <v>134</v>
      </c>
    </row>
    <row r="15" ht="23" customHeight="1" spans="1:9">
      <c r="A15" s="38"/>
      <c r="B15" s="38"/>
      <c r="C15" s="38"/>
      <c r="D15" s="38"/>
      <c r="E15" s="95" t="s">
        <v>161</v>
      </c>
      <c r="F15" s="95"/>
      <c r="G15" s="95"/>
      <c r="H15" s="95"/>
      <c r="I15" s="59" t="s">
        <v>134</v>
      </c>
    </row>
    <row r="16" ht="23" customHeight="1" spans="1:9">
      <c r="A16" s="38"/>
      <c r="B16" s="38"/>
      <c r="C16" s="38"/>
      <c r="D16" s="38" t="s">
        <v>89</v>
      </c>
      <c r="E16" s="95" t="s">
        <v>162</v>
      </c>
      <c r="F16" s="95"/>
      <c r="G16" s="95"/>
      <c r="H16" s="95"/>
      <c r="I16" s="61" t="s">
        <v>137</v>
      </c>
    </row>
    <row r="17" ht="23" customHeight="1" spans="1:9">
      <c r="A17" s="38"/>
      <c r="B17" s="38"/>
      <c r="C17" s="38"/>
      <c r="D17" s="38"/>
      <c r="E17" s="95" t="s">
        <v>163</v>
      </c>
      <c r="F17" s="95"/>
      <c r="G17" s="95"/>
      <c r="H17" s="95"/>
      <c r="I17" s="59" t="s">
        <v>134</v>
      </c>
    </row>
    <row r="18" ht="23" customHeight="1" spans="1:9">
      <c r="A18" s="38"/>
      <c r="B18" s="38"/>
      <c r="C18" s="38"/>
      <c r="D18" s="38" t="s">
        <v>95</v>
      </c>
      <c r="E18" s="95" t="s">
        <v>164</v>
      </c>
      <c r="F18" s="95"/>
      <c r="G18" s="95"/>
      <c r="H18" s="95"/>
      <c r="I18" s="59" t="s">
        <v>134</v>
      </c>
    </row>
    <row r="19" ht="23" customHeight="1" spans="1:9">
      <c r="A19" s="38"/>
      <c r="B19" s="38"/>
      <c r="C19" s="38"/>
      <c r="D19" s="38"/>
      <c r="E19" s="95" t="s">
        <v>165</v>
      </c>
      <c r="F19" s="95"/>
      <c r="G19" s="95"/>
      <c r="H19" s="95"/>
      <c r="I19" s="59" t="s">
        <v>134</v>
      </c>
    </row>
    <row r="20" ht="23" customHeight="1" spans="1:9">
      <c r="A20" s="38"/>
      <c r="B20" s="38" t="s">
        <v>141</v>
      </c>
      <c r="C20" s="38"/>
      <c r="D20" s="38" t="s">
        <v>101</v>
      </c>
      <c r="E20" s="95" t="s">
        <v>166</v>
      </c>
      <c r="F20" s="95"/>
      <c r="G20" s="95"/>
      <c r="H20" s="95"/>
      <c r="I20" s="59" t="s">
        <v>134</v>
      </c>
    </row>
    <row r="21" ht="23" customHeight="1" spans="1:9">
      <c r="A21" s="38"/>
      <c r="B21" s="38"/>
      <c r="C21" s="38"/>
      <c r="D21" s="38"/>
      <c r="E21" s="95" t="s">
        <v>167</v>
      </c>
      <c r="F21" s="95"/>
      <c r="G21" s="95"/>
      <c r="H21" s="95"/>
      <c r="I21" s="59" t="s">
        <v>134</v>
      </c>
    </row>
    <row r="22" ht="23" customHeight="1" spans="1:9">
      <c r="A22" s="38"/>
      <c r="B22" s="38"/>
      <c r="C22" s="38"/>
      <c r="D22" s="38" t="s">
        <v>105</v>
      </c>
      <c r="E22" s="95" t="s">
        <v>168</v>
      </c>
      <c r="F22" s="95"/>
      <c r="G22" s="95"/>
      <c r="H22" s="95"/>
      <c r="I22" s="59" t="s">
        <v>134</v>
      </c>
    </row>
    <row r="23" ht="23" customHeight="1" spans="1:9">
      <c r="A23" s="38"/>
      <c r="B23" s="38"/>
      <c r="C23" s="38"/>
      <c r="D23" s="38"/>
      <c r="E23" s="95" t="s">
        <v>169</v>
      </c>
      <c r="F23" s="95"/>
      <c r="G23" s="95"/>
      <c r="H23" s="95"/>
      <c r="I23" s="59" t="s">
        <v>134</v>
      </c>
    </row>
    <row r="24" ht="23" customHeight="1" spans="1:9">
      <c r="A24" s="38"/>
      <c r="B24" s="38"/>
      <c r="C24" s="38"/>
      <c r="D24" s="38" t="s">
        <v>108</v>
      </c>
      <c r="E24" s="95" t="s">
        <v>170</v>
      </c>
      <c r="F24" s="95"/>
      <c r="G24" s="95"/>
      <c r="H24" s="95"/>
      <c r="I24" s="59" t="s">
        <v>134</v>
      </c>
    </row>
    <row r="25" ht="23" customHeight="1" spans="1:9">
      <c r="A25" s="38"/>
      <c r="B25" s="38"/>
      <c r="C25" s="38"/>
      <c r="D25" s="38"/>
      <c r="E25" s="95" t="s">
        <v>171</v>
      </c>
      <c r="F25" s="95"/>
      <c r="G25" s="95"/>
      <c r="H25" s="95"/>
      <c r="I25" s="59" t="s">
        <v>134</v>
      </c>
    </row>
    <row r="26" ht="23" customHeight="1" spans="1:9">
      <c r="A26" s="38"/>
      <c r="B26" s="38"/>
      <c r="C26" s="38"/>
      <c r="D26" s="38" t="s">
        <v>148</v>
      </c>
      <c r="E26" s="95" t="s">
        <v>172</v>
      </c>
      <c r="F26" s="95"/>
      <c r="G26" s="95"/>
      <c r="H26" s="95"/>
      <c r="I26" s="59" t="s">
        <v>134</v>
      </c>
    </row>
    <row r="27" ht="23" customHeight="1" spans="1:9">
      <c r="A27" s="38"/>
      <c r="B27" s="38"/>
      <c r="C27" s="38"/>
      <c r="D27" s="38"/>
      <c r="E27" s="95" t="s">
        <v>173</v>
      </c>
      <c r="F27" s="95"/>
      <c r="G27" s="95"/>
      <c r="H27" s="95"/>
      <c r="I27" s="59" t="s">
        <v>134</v>
      </c>
    </row>
    <row r="28" ht="23" customHeight="1" spans="1:9">
      <c r="A28" s="38"/>
      <c r="B28" s="38" t="s">
        <v>52</v>
      </c>
      <c r="C28" s="38"/>
      <c r="D28" s="38" t="s">
        <v>113</v>
      </c>
      <c r="E28" s="95" t="s">
        <v>151</v>
      </c>
      <c r="F28" s="95"/>
      <c r="G28" s="95"/>
      <c r="H28" s="95"/>
      <c r="I28" s="59" t="s">
        <v>134</v>
      </c>
    </row>
    <row r="29" ht="36" customHeight="1" spans="1:9">
      <c r="A29" s="100" t="s">
        <v>152</v>
      </c>
      <c r="B29" s="100"/>
      <c r="C29" s="100"/>
      <c r="D29" s="100"/>
      <c r="E29" s="100"/>
      <c r="F29" s="100"/>
      <c r="G29" s="100"/>
      <c r="H29" s="100"/>
      <c r="I29" s="100"/>
    </row>
  </sheetData>
  <mergeCells count="52">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B28:C28"/>
    <mergeCell ref="E28:H28"/>
    <mergeCell ref="A29:I29"/>
    <mergeCell ref="A9:A10"/>
    <mergeCell ref="A11:A28"/>
    <mergeCell ref="D12:D13"/>
    <mergeCell ref="D14:D15"/>
    <mergeCell ref="D16:D17"/>
    <mergeCell ref="D18:D19"/>
    <mergeCell ref="D20:D21"/>
    <mergeCell ref="D22:D23"/>
    <mergeCell ref="D24:D25"/>
    <mergeCell ref="D26:D27"/>
    <mergeCell ref="A6:C8"/>
    <mergeCell ref="B12:C19"/>
    <mergeCell ref="B20:C27"/>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zoomScale="85" zoomScaleNormal="85" workbookViewId="0">
      <selection activeCell="D7" sqref="A7:D19"/>
    </sheetView>
  </sheetViews>
  <sheetFormatPr defaultColWidth="9" defaultRowHeight="14.25" outlineLevelCol="3"/>
  <cols>
    <col min="1" max="1" width="17.75" style="74" customWidth="1"/>
    <col min="2" max="2" width="30.875" style="74" customWidth="1"/>
    <col min="3" max="3" width="26.125" style="74" customWidth="1"/>
    <col min="4" max="4" width="14.75" style="74" customWidth="1"/>
    <col min="5" max="16384" width="9" style="75"/>
  </cols>
  <sheetData>
    <row r="1" ht="13.5" spans="1:1">
      <c r="A1" s="76" t="s">
        <v>174</v>
      </c>
    </row>
    <row r="2" ht="33" customHeight="1" spans="1:4">
      <c r="A2" s="77" t="s">
        <v>175</v>
      </c>
      <c r="B2" s="77"/>
      <c r="C2" s="77"/>
      <c r="D2" s="77"/>
    </row>
    <row r="3" customFormat="1" ht="19" customHeight="1" spans="1:4">
      <c r="A3" s="78" t="s">
        <v>119</v>
      </c>
      <c r="B3" s="78"/>
      <c r="C3" s="78"/>
      <c r="D3" s="78"/>
    </row>
    <row r="4" s="72" customFormat="1" ht="25" customHeight="1" spans="1:4">
      <c r="A4" s="57" t="s">
        <v>58</v>
      </c>
      <c r="B4" s="57" t="s">
        <v>4</v>
      </c>
      <c r="C4" s="57" t="s">
        <v>176</v>
      </c>
      <c r="D4" s="57">
        <v>46</v>
      </c>
    </row>
    <row r="5" s="72" customFormat="1" ht="25" customHeight="1" spans="1:4">
      <c r="A5" s="57" t="s">
        <v>177</v>
      </c>
      <c r="B5" s="79" t="s">
        <v>178</v>
      </c>
      <c r="C5" s="80"/>
      <c r="D5" s="57" t="s">
        <v>179</v>
      </c>
    </row>
    <row r="6" s="72" customFormat="1" ht="25" customHeight="1" spans="1:4">
      <c r="A6" s="81" t="s">
        <v>180</v>
      </c>
      <c r="B6" s="81"/>
      <c r="C6" s="81"/>
      <c r="D6" s="81"/>
    </row>
    <row r="7" s="72" customFormat="1" ht="39" customHeight="1" spans="1:4">
      <c r="A7" s="57" t="s">
        <v>181</v>
      </c>
      <c r="B7" s="82" t="s">
        <v>182</v>
      </c>
      <c r="C7" s="82"/>
      <c r="D7" s="57">
        <v>18</v>
      </c>
    </row>
    <row r="8" s="73" customFormat="1" ht="25" customHeight="1" spans="1:4">
      <c r="A8" s="83" t="s">
        <v>183</v>
      </c>
      <c r="B8" s="84"/>
      <c r="C8" s="84"/>
      <c r="D8" s="85"/>
    </row>
    <row r="9" s="72" customFormat="1" ht="30" customHeight="1" spans="1:4">
      <c r="A9" s="57" t="s">
        <v>184</v>
      </c>
      <c r="B9" s="82" t="s">
        <v>185</v>
      </c>
      <c r="C9" s="82"/>
      <c r="D9" s="57">
        <v>10</v>
      </c>
    </row>
    <row r="10" s="72" customFormat="1" ht="30" customHeight="1" spans="1:4">
      <c r="A10" s="57" t="s">
        <v>186</v>
      </c>
      <c r="B10" s="82" t="s">
        <v>187</v>
      </c>
      <c r="C10" s="82"/>
      <c r="D10" s="57">
        <v>9</v>
      </c>
    </row>
    <row r="11" s="73" customFormat="1" ht="25" customHeight="1" spans="1:4">
      <c r="A11" s="81" t="s">
        <v>188</v>
      </c>
      <c r="B11" s="81"/>
      <c r="C11" s="81"/>
      <c r="D11" s="81"/>
    </row>
    <row r="12" s="72" customFormat="1" ht="30" customHeight="1" spans="1:4">
      <c r="A12" s="57" t="s">
        <v>189</v>
      </c>
      <c r="B12" s="82" t="s">
        <v>190</v>
      </c>
      <c r="C12" s="82"/>
      <c r="D12" s="57">
        <v>9</v>
      </c>
    </row>
    <row r="13" s="72" customFormat="1" ht="36" customHeight="1" spans="1:4">
      <c r="A13" s="57" t="s">
        <v>191</v>
      </c>
      <c r="B13" s="82" t="s">
        <v>192</v>
      </c>
      <c r="C13" s="82"/>
      <c r="D13" s="57">
        <v>9</v>
      </c>
    </row>
    <row r="14" s="73" customFormat="1" ht="25" customHeight="1" spans="1:4">
      <c r="A14" s="81" t="s">
        <v>193</v>
      </c>
      <c r="B14" s="81"/>
      <c r="C14" s="81"/>
      <c r="D14" s="81"/>
    </row>
    <row r="15" s="72" customFormat="1" ht="30" customHeight="1" spans="1:4">
      <c r="A15" s="57" t="s">
        <v>194</v>
      </c>
      <c r="B15" s="82" t="s">
        <v>195</v>
      </c>
      <c r="C15" s="82"/>
      <c r="D15" s="57">
        <v>10</v>
      </c>
    </row>
    <row r="16" s="72" customFormat="1" ht="36" customHeight="1" spans="1:4">
      <c r="A16" s="57" t="s">
        <v>196</v>
      </c>
      <c r="B16" s="82" t="s">
        <v>197</v>
      </c>
      <c r="C16" s="82"/>
      <c r="D16" s="57">
        <v>9</v>
      </c>
    </row>
    <row r="17" s="73" customFormat="1" ht="25" customHeight="1" spans="1:4">
      <c r="A17" s="81" t="s">
        <v>198</v>
      </c>
      <c r="B17" s="81"/>
      <c r="C17" s="81"/>
      <c r="D17" s="81"/>
    </row>
    <row r="18" s="72" customFormat="1" ht="30" customHeight="1" spans="1:4">
      <c r="A18" s="57" t="s">
        <v>199</v>
      </c>
      <c r="B18" s="82" t="s">
        <v>200</v>
      </c>
      <c r="C18" s="82"/>
      <c r="D18" s="57">
        <v>10</v>
      </c>
    </row>
    <row r="19" s="72" customFormat="1" ht="30" customHeight="1" spans="1:4">
      <c r="A19" s="57" t="s">
        <v>201</v>
      </c>
      <c r="B19" s="82" t="s">
        <v>202</v>
      </c>
      <c r="C19" s="82"/>
      <c r="D19" s="57">
        <v>10</v>
      </c>
    </row>
    <row r="20" s="72" customFormat="1" ht="30" customHeight="1" spans="1:4">
      <c r="A20" s="57" t="s">
        <v>203</v>
      </c>
      <c r="B20" s="57" t="s">
        <v>204</v>
      </c>
      <c r="C20" s="57"/>
      <c r="D20" s="57"/>
    </row>
    <row r="21" s="72" customFormat="1" ht="25" customHeight="1" spans="1:4">
      <c r="A21" s="57" t="s">
        <v>205</v>
      </c>
      <c r="B21" s="57" t="s">
        <v>206</v>
      </c>
      <c r="C21" s="57"/>
      <c r="D21" s="57"/>
    </row>
    <row r="22" s="72" customFormat="1" ht="94" customHeight="1" spans="1:4">
      <c r="A22" s="86" t="s">
        <v>207</v>
      </c>
      <c r="B22" s="87"/>
      <c r="C22" s="87"/>
      <c r="D22" s="88"/>
    </row>
    <row r="23" s="72" customFormat="1" ht="89" customHeight="1" spans="1:4">
      <c r="A23" s="89" t="s">
        <v>208</v>
      </c>
      <c r="B23" s="89"/>
      <c r="C23" s="89"/>
      <c r="D23" s="89"/>
    </row>
  </sheetData>
  <mergeCells count="21">
    <mergeCell ref="A2:D2"/>
    <mergeCell ref="A3:D3"/>
    <mergeCell ref="B5:C5"/>
    <mergeCell ref="A6:D6"/>
    <mergeCell ref="B7:C7"/>
    <mergeCell ref="A8:D8"/>
    <mergeCell ref="B9:C9"/>
    <mergeCell ref="B10:C10"/>
    <mergeCell ref="A11:D11"/>
    <mergeCell ref="B12:C12"/>
    <mergeCell ref="B13:C13"/>
    <mergeCell ref="A14:D14"/>
    <mergeCell ref="B15:C15"/>
    <mergeCell ref="B16:C16"/>
    <mergeCell ref="A17:D17"/>
    <mergeCell ref="B18:C18"/>
    <mergeCell ref="B19:C19"/>
    <mergeCell ref="B20:D20"/>
    <mergeCell ref="B21:D21"/>
    <mergeCell ref="A22:D22"/>
    <mergeCell ref="A23:D23"/>
  </mergeCells>
  <printOptions horizontalCentered="1"/>
  <pageMargins left="0.39" right="0.39" top="0.59" bottom="0.39" header="0.5" footer="0.5"/>
  <pageSetup paperSize="9" scale="9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tabSelected="1" zoomScale="85" zoomScaleNormal="85" workbookViewId="0">
      <selection activeCell="A3" sqref="A3:D3"/>
    </sheetView>
  </sheetViews>
  <sheetFormatPr defaultColWidth="9" defaultRowHeight="14.25" outlineLevelCol="3"/>
  <cols>
    <col min="1" max="1" width="17.75" style="74" customWidth="1"/>
    <col min="2" max="2" width="30.875" style="74" customWidth="1"/>
    <col min="3" max="3" width="26.125" style="74" customWidth="1"/>
    <col min="4" max="4" width="14.75" style="74" customWidth="1"/>
    <col min="5" max="16384" width="9" style="75"/>
  </cols>
  <sheetData>
    <row r="1" ht="13.5" spans="1:1">
      <c r="A1" s="76" t="s">
        <v>174</v>
      </c>
    </row>
    <row r="2" ht="33" customHeight="1" spans="1:4">
      <c r="A2" s="77" t="s">
        <v>175</v>
      </c>
      <c r="B2" s="77"/>
      <c r="C2" s="77"/>
      <c r="D2" s="77"/>
    </row>
    <row r="3" customFormat="1" ht="19" customHeight="1" spans="1:4">
      <c r="A3" s="78" t="s">
        <v>119</v>
      </c>
      <c r="B3" s="78"/>
      <c r="C3" s="78"/>
      <c r="D3" s="78"/>
    </row>
    <row r="4" s="72" customFormat="1" ht="25" customHeight="1" spans="1:4">
      <c r="A4" s="57" t="s">
        <v>58</v>
      </c>
      <c r="B4" s="57" t="s">
        <v>120</v>
      </c>
      <c r="C4" s="57" t="s">
        <v>176</v>
      </c>
      <c r="D4" s="57">
        <v>46</v>
      </c>
    </row>
    <row r="5" s="72" customFormat="1" ht="25" customHeight="1" spans="1:4">
      <c r="A5" s="57" t="s">
        <v>177</v>
      </c>
      <c r="B5" s="79" t="s">
        <v>178</v>
      </c>
      <c r="C5" s="80"/>
      <c r="D5" s="57" t="s">
        <v>179</v>
      </c>
    </row>
    <row r="6" s="72" customFormat="1" ht="25" customHeight="1" spans="1:4">
      <c r="A6" s="81" t="s">
        <v>180</v>
      </c>
      <c r="B6" s="81"/>
      <c r="C6" s="81"/>
      <c r="D6" s="81"/>
    </row>
    <row r="7" s="72" customFormat="1" ht="39" customHeight="1" spans="1:4">
      <c r="A7" s="57" t="s">
        <v>181</v>
      </c>
      <c r="B7" s="82" t="s">
        <v>182</v>
      </c>
      <c r="C7" s="82"/>
      <c r="D7" s="57">
        <v>18</v>
      </c>
    </row>
    <row r="8" s="73" customFormat="1" ht="25" customHeight="1" spans="1:4">
      <c r="A8" s="83" t="s">
        <v>183</v>
      </c>
      <c r="B8" s="84"/>
      <c r="C8" s="84"/>
      <c r="D8" s="85"/>
    </row>
    <row r="9" s="72" customFormat="1" ht="30" customHeight="1" spans="1:4">
      <c r="A9" s="57" t="s">
        <v>184</v>
      </c>
      <c r="B9" s="82" t="s">
        <v>185</v>
      </c>
      <c r="C9" s="82"/>
      <c r="D9" s="57">
        <v>10</v>
      </c>
    </row>
    <row r="10" s="72" customFormat="1" ht="30" customHeight="1" spans="1:4">
      <c r="A10" s="57" t="s">
        <v>186</v>
      </c>
      <c r="B10" s="82" t="s">
        <v>187</v>
      </c>
      <c r="C10" s="82"/>
      <c r="D10" s="57">
        <v>9</v>
      </c>
    </row>
    <row r="11" s="73" customFormat="1" ht="25" customHeight="1" spans="1:4">
      <c r="A11" s="81" t="s">
        <v>188</v>
      </c>
      <c r="B11" s="81"/>
      <c r="C11" s="81"/>
      <c r="D11" s="81"/>
    </row>
    <row r="12" s="72" customFormat="1" ht="30" customHeight="1" spans="1:4">
      <c r="A12" s="57" t="s">
        <v>189</v>
      </c>
      <c r="B12" s="82" t="s">
        <v>190</v>
      </c>
      <c r="C12" s="82"/>
      <c r="D12" s="57">
        <v>9</v>
      </c>
    </row>
    <row r="13" s="72" customFormat="1" ht="36" customHeight="1" spans="1:4">
      <c r="A13" s="57" t="s">
        <v>191</v>
      </c>
      <c r="B13" s="82" t="s">
        <v>192</v>
      </c>
      <c r="C13" s="82"/>
      <c r="D13" s="57">
        <v>9</v>
      </c>
    </row>
    <row r="14" s="73" customFormat="1" ht="25" customHeight="1" spans="1:4">
      <c r="A14" s="81" t="s">
        <v>193</v>
      </c>
      <c r="B14" s="81"/>
      <c r="C14" s="81"/>
      <c r="D14" s="81"/>
    </row>
    <row r="15" s="72" customFormat="1" ht="30" customHeight="1" spans="1:4">
      <c r="A15" s="57" t="s">
        <v>194</v>
      </c>
      <c r="B15" s="82" t="s">
        <v>195</v>
      </c>
      <c r="C15" s="82"/>
      <c r="D15" s="57">
        <v>9</v>
      </c>
    </row>
    <row r="16" s="72" customFormat="1" ht="36" customHeight="1" spans="1:4">
      <c r="A16" s="57" t="s">
        <v>196</v>
      </c>
      <c r="B16" s="82" t="s">
        <v>197</v>
      </c>
      <c r="C16" s="82"/>
      <c r="D16" s="57">
        <v>9</v>
      </c>
    </row>
    <row r="17" s="73" customFormat="1" ht="25" customHeight="1" spans="1:4">
      <c r="A17" s="81" t="s">
        <v>198</v>
      </c>
      <c r="B17" s="81"/>
      <c r="C17" s="81"/>
      <c r="D17" s="81"/>
    </row>
    <row r="18" s="72" customFormat="1" ht="30" customHeight="1" spans="1:4">
      <c r="A18" s="57" t="s">
        <v>199</v>
      </c>
      <c r="B18" s="82" t="s">
        <v>200</v>
      </c>
      <c r="C18" s="82"/>
      <c r="D18" s="57">
        <v>8</v>
      </c>
    </row>
    <row r="19" s="72" customFormat="1" ht="30" customHeight="1" spans="1:4">
      <c r="A19" s="57" t="s">
        <v>201</v>
      </c>
      <c r="B19" s="82" t="s">
        <v>202</v>
      </c>
      <c r="C19" s="82"/>
      <c r="D19" s="57">
        <v>10</v>
      </c>
    </row>
    <row r="20" s="72" customFormat="1" ht="30" customHeight="1" spans="1:4">
      <c r="A20" s="57" t="s">
        <v>203</v>
      </c>
      <c r="B20" s="57" t="s">
        <v>204</v>
      </c>
      <c r="C20" s="57"/>
      <c r="D20" s="57"/>
    </row>
    <row r="21" s="72" customFormat="1" ht="25" customHeight="1" spans="1:4">
      <c r="A21" s="57" t="s">
        <v>205</v>
      </c>
      <c r="B21" s="57" t="s">
        <v>206</v>
      </c>
      <c r="C21" s="57"/>
      <c r="D21" s="57"/>
    </row>
    <row r="22" s="72" customFormat="1" ht="94" customHeight="1" spans="1:4">
      <c r="A22" s="86" t="s">
        <v>207</v>
      </c>
      <c r="B22" s="87"/>
      <c r="C22" s="87"/>
      <c r="D22" s="88"/>
    </row>
    <row r="23" s="72" customFormat="1" ht="89" customHeight="1" spans="1:4">
      <c r="A23" s="89" t="s">
        <v>208</v>
      </c>
      <c r="B23" s="89"/>
      <c r="C23" s="89"/>
      <c r="D23" s="89"/>
    </row>
  </sheetData>
  <mergeCells count="21">
    <mergeCell ref="A2:D2"/>
    <mergeCell ref="A3:D3"/>
    <mergeCell ref="B5:C5"/>
    <mergeCell ref="A6:D6"/>
    <mergeCell ref="B7:C7"/>
    <mergeCell ref="A8:D8"/>
    <mergeCell ref="B9:C9"/>
    <mergeCell ref="B10:C10"/>
    <mergeCell ref="A11:D11"/>
    <mergeCell ref="B12:C12"/>
    <mergeCell ref="B13:C13"/>
    <mergeCell ref="A14:D14"/>
    <mergeCell ref="B15:C15"/>
    <mergeCell ref="B16:C16"/>
    <mergeCell ref="A17:D17"/>
    <mergeCell ref="B18:C18"/>
    <mergeCell ref="B19:C19"/>
    <mergeCell ref="B20:D20"/>
    <mergeCell ref="B21:D21"/>
    <mergeCell ref="A22:D22"/>
    <mergeCell ref="A23:D23"/>
  </mergeCells>
  <printOptions horizontalCentered="1"/>
  <pageMargins left="0.39" right="0.39" top="0.59" bottom="0.39" header="0.5" footer="0.5"/>
  <pageSetup paperSize="9" scale="9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zoomScale="85" zoomScaleNormal="85" workbookViewId="0">
      <selection activeCell="B4" sqref="B4"/>
    </sheetView>
  </sheetViews>
  <sheetFormatPr defaultColWidth="9" defaultRowHeight="14.25" outlineLevelCol="3"/>
  <cols>
    <col min="1" max="1" width="17.75" style="74" customWidth="1"/>
    <col min="2" max="2" width="30.875" style="74" customWidth="1"/>
    <col min="3" max="3" width="26.125" style="74" customWidth="1"/>
    <col min="4" max="4" width="14.75" style="74" customWidth="1"/>
    <col min="5" max="16384" width="9" style="75"/>
  </cols>
  <sheetData>
    <row r="1" ht="13.5" spans="1:1">
      <c r="A1" s="76" t="s">
        <v>174</v>
      </c>
    </row>
    <row r="2" ht="33" customHeight="1" spans="1:4">
      <c r="A2" s="77" t="s">
        <v>175</v>
      </c>
      <c r="B2" s="77"/>
      <c r="C2" s="77"/>
      <c r="D2" s="77"/>
    </row>
    <row r="3" customFormat="1" ht="19" customHeight="1" spans="1:4">
      <c r="A3" s="78" t="s">
        <v>119</v>
      </c>
      <c r="B3" s="78"/>
      <c r="C3" s="78"/>
      <c r="D3" s="78"/>
    </row>
    <row r="4" s="72" customFormat="1" ht="25" customHeight="1" spans="1:4">
      <c r="A4" s="57" t="s">
        <v>58</v>
      </c>
      <c r="B4" s="57" t="s">
        <v>209</v>
      </c>
      <c r="C4" s="57" t="s">
        <v>176</v>
      </c>
      <c r="D4" s="57">
        <v>50</v>
      </c>
    </row>
    <row r="5" s="72" customFormat="1" ht="25" customHeight="1" spans="1:4">
      <c r="A5" s="57" t="s">
        <v>177</v>
      </c>
      <c r="B5" s="79" t="s">
        <v>178</v>
      </c>
      <c r="C5" s="80"/>
      <c r="D5" s="57" t="s">
        <v>179</v>
      </c>
    </row>
    <row r="6" s="72" customFormat="1" ht="25" customHeight="1" spans="1:4">
      <c r="A6" s="81" t="s">
        <v>180</v>
      </c>
      <c r="B6" s="81"/>
      <c r="C6" s="81"/>
      <c r="D6" s="81"/>
    </row>
    <row r="7" s="72" customFormat="1" ht="39" customHeight="1" spans="1:4">
      <c r="A7" s="57" t="s">
        <v>181</v>
      </c>
      <c r="B7" s="82" t="s">
        <v>182</v>
      </c>
      <c r="C7" s="82"/>
      <c r="D7" s="57">
        <v>18</v>
      </c>
    </row>
    <row r="8" s="73" customFormat="1" ht="25" customHeight="1" spans="1:4">
      <c r="A8" s="83" t="s">
        <v>183</v>
      </c>
      <c r="B8" s="84"/>
      <c r="C8" s="84"/>
      <c r="D8" s="85"/>
    </row>
    <row r="9" s="72" customFormat="1" ht="30" customHeight="1" spans="1:4">
      <c r="A9" s="57" t="s">
        <v>184</v>
      </c>
      <c r="B9" s="82" t="s">
        <v>185</v>
      </c>
      <c r="C9" s="82"/>
      <c r="D9" s="57">
        <v>10</v>
      </c>
    </row>
    <row r="10" s="72" customFormat="1" ht="30" customHeight="1" spans="1:4">
      <c r="A10" s="57" t="s">
        <v>186</v>
      </c>
      <c r="B10" s="82" t="s">
        <v>187</v>
      </c>
      <c r="C10" s="82"/>
      <c r="D10" s="57">
        <v>9</v>
      </c>
    </row>
    <row r="11" s="73" customFormat="1" ht="25" customHeight="1" spans="1:4">
      <c r="A11" s="81" t="s">
        <v>188</v>
      </c>
      <c r="B11" s="81"/>
      <c r="C11" s="81"/>
      <c r="D11" s="81"/>
    </row>
    <row r="12" s="72" customFormat="1" ht="30" customHeight="1" spans="1:4">
      <c r="A12" s="57" t="s">
        <v>189</v>
      </c>
      <c r="B12" s="82" t="s">
        <v>190</v>
      </c>
      <c r="C12" s="82"/>
      <c r="D12" s="57">
        <v>9</v>
      </c>
    </row>
    <row r="13" s="72" customFormat="1" ht="36" customHeight="1" spans="1:4">
      <c r="A13" s="57" t="s">
        <v>191</v>
      </c>
      <c r="B13" s="82" t="s">
        <v>192</v>
      </c>
      <c r="C13" s="82"/>
      <c r="D13" s="57">
        <v>9</v>
      </c>
    </row>
    <row r="14" s="73" customFormat="1" ht="25" customHeight="1" spans="1:4">
      <c r="A14" s="81" t="s">
        <v>193</v>
      </c>
      <c r="B14" s="81"/>
      <c r="C14" s="81"/>
      <c r="D14" s="81"/>
    </row>
    <row r="15" s="72" customFormat="1" ht="30" customHeight="1" spans="1:4">
      <c r="A15" s="57" t="s">
        <v>194</v>
      </c>
      <c r="B15" s="82" t="s">
        <v>195</v>
      </c>
      <c r="C15" s="82"/>
      <c r="D15" s="57">
        <v>9</v>
      </c>
    </row>
    <row r="16" s="72" customFormat="1" ht="36" customHeight="1" spans="1:4">
      <c r="A16" s="57" t="s">
        <v>196</v>
      </c>
      <c r="B16" s="82" t="s">
        <v>197</v>
      </c>
      <c r="C16" s="82"/>
      <c r="D16" s="57">
        <v>9</v>
      </c>
    </row>
    <row r="17" s="73" customFormat="1" ht="25" customHeight="1" spans="1:4">
      <c r="A17" s="81" t="s">
        <v>198</v>
      </c>
      <c r="B17" s="81"/>
      <c r="C17" s="81"/>
      <c r="D17" s="81"/>
    </row>
    <row r="18" s="72" customFormat="1" ht="30" customHeight="1" spans="1:4">
      <c r="A18" s="57" t="s">
        <v>199</v>
      </c>
      <c r="B18" s="82" t="s">
        <v>200</v>
      </c>
      <c r="C18" s="82"/>
      <c r="D18" s="57">
        <v>10</v>
      </c>
    </row>
    <row r="19" s="72" customFormat="1" ht="30" customHeight="1" spans="1:4">
      <c r="A19" s="57" t="s">
        <v>201</v>
      </c>
      <c r="B19" s="82" t="s">
        <v>202</v>
      </c>
      <c r="C19" s="82"/>
      <c r="D19" s="57">
        <v>10</v>
      </c>
    </row>
    <row r="20" s="72" customFormat="1" ht="30" customHeight="1" spans="1:4">
      <c r="A20" s="57" t="s">
        <v>203</v>
      </c>
      <c r="B20" s="57" t="s">
        <v>204</v>
      </c>
      <c r="C20" s="57"/>
      <c r="D20" s="57"/>
    </row>
    <row r="21" s="72" customFormat="1" ht="25" customHeight="1" spans="1:4">
      <c r="A21" s="57" t="s">
        <v>205</v>
      </c>
      <c r="B21" s="57" t="s">
        <v>206</v>
      </c>
      <c r="C21" s="57"/>
      <c r="D21" s="57"/>
    </row>
    <row r="22" s="72" customFormat="1" ht="94" customHeight="1" spans="1:4">
      <c r="A22" s="86" t="s">
        <v>207</v>
      </c>
      <c r="B22" s="87"/>
      <c r="C22" s="87"/>
      <c r="D22" s="88"/>
    </row>
    <row r="23" s="72" customFormat="1" ht="89" customHeight="1" spans="1:4">
      <c r="A23" s="89" t="s">
        <v>208</v>
      </c>
      <c r="B23" s="89"/>
      <c r="C23" s="89"/>
      <c r="D23" s="89"/>
    </row>
  </sheetData>
  <mergeCells count="21">
    <mergeCell ref="A2:D2"/>
    <mergeCell ref="A3:D3"/>
    <mergeCell ref="B5:C5"/>
    <mergeCell ref="A6:D6"/>
    <mergeCell ref="B7:C7"/>
    <mergeCell ref="A8:D8"/>
    <mergeCell ref="B9:C9"/>
    <mergeCell ref="B10:C10"/>
    <mergeCell ref="A11:D11"/>
    <mergeCell ref="B12:C12"/>
    <mergeCell ref="B13:C13"/>
    <mergeCell ref="A14:D14"/>
    <mergeCell ref="B15:C15"/>
    <mergeCell ref="B16:C16"/>
    <mergeCell ref="A17:D17"/>
    <mergeCell ref="B18:C18"/>
    <mergeCell ref="B19:C19"/>
    <mergeCell ref="B20:D20"/>
    <mergeCell ref="B21:D21"/>
    <mergeCell ref="A22:D22"/>
    <mergeCell ref="A23:D23"/>
  </mergeCells>
  <printOptions horizontalCentered="1"/>
  <pageMargins left="0.39" right="0.39" top="0.59" bottom="0.39" header="0.5" footer="0.5"/>
  <pageSetup paperSize="9" scale="9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opLeftCell="A7" workbookViewId="0">
      <selection activeCell="D19" sqref="D19"/>
    </sheetView>
  </sheetViews>
  <sheetFormatPr defaultColWidth="8.88333333333333" defaultRowHeight="13.5"/>
  <cols>
    <col min="1" max="1" width="5" style="18" customWidth="1"/>
    <col min="2" max="2" width="6.5" style="18" customWidth="1"/>
    <col min="3" max="3" width="8.5" style="18" customWidth="1"/>
    <col min="4" max="4" width="27.375" style="18" customWidth="1"/>
    <col min="5" max="5" width="7.625" style="18" customWidth="1"/>
    <col min="6" max="6" width="4.125" style="18" customWidth="1"/>
    <col min="7" max="7" width="9.5" style="18" customWidth="1"/>
    <col min="8" max="8" width="7.875" style="18" customWidth="1"/>
    <col min="9" max="9" width="9" style="18" customWidth="1"/>
    <col min="10" max="16384" width="8.88333333333333" style="18"/>
  </cols>
  <sheetData>
    <row r="1" s="32" customFormat="1" ht="15" customHeight="1" spans="1:4">
      <c r="A1" s="33" t="s">
        <v>210</v>
      </c>
      <c r="B1" s="33"/>
      <c r="C1" s="34"/>
      <c r="D1" s="34"/>
    </row>
    <row r="2" s="18" customFormat="1" ht="26" customHeight="1" spans="1:9">
      <c r="A2" s="35" t="s">
        <v>211</v>
      </c>
      <c r="B2" s="36"/>
      <c r="C2" s="36"/>
      <c r="D2" s="36"/>
      <c r="E2" s="36"/>
      <c r="F2" s="36"/>
      <c r="G2" s="36"/>
      <c r="H2" s="36"/>
      <c r="I2" s="36"/>
    </row>
    <row r="3" s="18" customFormat="1" ht="19" customHeight="1" spans="1:9">
      <c r="A3" s="37" t="s">
        <v>212</v>
      </c>
      <c r="B3" s="37"/>
      <c r="C3" s="37"/>
      <c r="D3" s="37"/>
      <c r="E3" s="37"/>
      <c r="F3" s="37"/>
      <c r="G3" s="37"/>
      <c r="H3" s="37"/>
      <c r="I3" s="37"/>
    </row>
    <row r="4" s="18" customFormat="1" ht="24" customHeight="1" spans="1:9">
      <c r="A4" s="26" t="s">
        <v>58</v>
      </c>
      <c r="B4" s="26"/>
      <c r="C4" s="26"/>
      <c r="D4" s="26" t="s">
        <v>120</v>
      </c>
      <c r="E4" s="26"/>
      <c r="F4" s="26"/>
      <c r="G4" s="25" t="s">
        <v>60</v>
      </c>
      <c r="H4" s="38" t="s">
        <v>61</v>
      </c>
      <c r="I4" s="38"/>
    </row>
    <row r="5" s="18" customFormat="1" ht="18.95" customHeight="1" spans="1:9">
      <c r="A5" s="26" t="s">
        <v>62</v>
      </c>
      <c r="B5" s="26"/>
      <c r="C5" s="26"/>
      <c r="D5" s="39" t="s">
        <v>4</v>
      </c>
      <c r="E5" s="39"/>
      <c r="F5" s="39"/>
      <c r="G5" s="26" t="s">
        <v>63</v>
      </c>
      <c r="H5" s="38" t="s">
        <v>4</v>
      </c>
      <c r="I5" s="38"/>
    </row>
    <row r="6" s="18" customFormat="1" ht="22" customHeight="1" spans="1:9">
      <c r="A6" s="25" t="s">
        <v>64</v>
      </c>
      <c r="B6" s="25"/>
      <c r="C6" s="25"/>
      <c r="D6" s="40"/>
      <c r="E6" s="41"/>
      <c r="F6" s="42"/>
      <c r="G6" s="43" t="s">
        <v>65</v>
      </c>
      <c r="H6" s="44" t="s">
        <v>66</v>
      </c>
      <c r="I6" s="53" t="s">
        <v>67</v>
      </c>
    </row>
    <row r="7" s="18" customFormat="1" ht="18.95" customHeight="1" spans="1:9">
      <c r="A7" s="25"/>
      <c r="B7" s="25"/>
      <c r="C7" s="25"/>
      <c r="D7" s="45" t="s">
        <v>68</v>
      </c>
      <c r="E7" s="46"/>
      <c r="F7" s="47"/>
      <c r="G7" s="48">
        <v>46</v>
      </c>
      <c r="H7" s="48">
        <v>23</v>
      </c>
      <c r="I7" s="69">
        <v>0.5</v>
      </c>
    </row>
    <row r="8" s="18" customFormat="1" ht="18.95" customHeight="1" spans="1:9">
      <c r="A8" s="25"/>
      <c r="B8" s="25"/>
      <c r="C8" s="25"/>
      <c r="D8" s="45" t="s">
        <v>69</v>
      </c>
      <c r="E8" s="46"/>
      <c r="F8" s="47"/>
      <c r="G8" s="48">
        <v>46</v>
      </c>
      <c r="H8" s="48">
        <v>23</v>
      </c>
      <c r="I8" s="69">
        <v>0.5</v>
      </c>
    </row>
    <row r="9" s="18" customFormat="1" ht="18.95" customHeight="1" spans="1:9">
      <c r="A9" s="25"/>
      <c r="B9" s="25"/>
      <c r="C9" s="25"/>
      <c r="D9" s="45" t="s">
        <v>70</v>
      </c>
      <c r="E9" s="46"/>
      <c r="F9" s="47"/>
      <c r="G9" s="48"/>
      <c r="H9" s="26"/>
      <c r="I9" s="26"/>
    </row>
    <row r="10" s="18" customFormat="1" ht="39" customHeight="1" spans="1:9">
      <c r="A10" s="49" t="s">
        <v>71</v>
      </c>
      <c r="B10" s="50" t="s">
        <v>128</v>
      </c>
      <c r="C10" s="51"/>
      <c r="D10" s="51"/>
      <c r="E10" s="51"/>
      <c r="F10" s="51"/>
      <c r="G10" s="51"/>
      <c r="H10" s="51"/>
      <c r="I10" s="51"/>
    </row>
    <row r="11" s="18" customFormat="1" ht="18" customHeight="1" spans="1:9">
      <c r="A11" s="52" t="s">
        <v>73</v>
      </c>
      <c r="B11" s="25" t="s">
        <v>42</v>
      </c>
      <c r="C11" s="25" t="s">
        <v>43</v>
      </c>
      <c r="D11" s="25" t="s">
        <v>44</v>
      </c>
      <c r="E11" s="25" t="s">
        <v>74</v>
      </c>
      <c r="F11" s="53" t="s">
        <v>75</v>
      </c>
      <c r="G11" s="25" t="s">
        <v>76</v>
      </c>
      <c r="H11" s="54" t="s">
        <v>77</v>
      </c>
      <c r="I11" s="25" t="s">
        <v>78</v>
      </c>
    </row>
    <row r="12" s="18" customFormat="1" ht="36" customHeight="1" spans="1:9">
      <c r="A12" s="52"/>
      <c r="B12" s="25"/>
      <c r="C12" s="25"/>
      <c r="D12" s="25"/>
      <c r="E12" s="25"/>
      <c r="F12" s="53"/>
      <c r="G12" s="25"/>
      <c r="H12" s="55"/>
      <c r="I12" s="25"/>
    </row>
    <row r="13" s="18" customFormat="1" ht="20" customHeight="1" spans="1:9">
      <c r="A13" s="52"/>
      <c r="B13" s="56" t="s">
        <v>79</v>
      </c>
      <c r="C13" s="56" t="s">
        <v>80</v>
      </c>
      <c r="D13" s="70" t="s">
        <v>213</v>
      </c>
      <c r="E13" s="71">
        <v>9</v>
      </c>
      <c r="F13" s="25">
        <v>9</v>
      </c>
      <c r="G13" s="58">
        <v>9</v>
      </c>
      <c r="H13" s="51"/>
      <c r="I13" s="26"/>
    </row>
    <row r="14" s="18" customFormat="1" ht="20" customHeight="1" spans="1:9">
      <c r="A14" s="52"/>
      <c r="B14" s="56"/>
      <c r="C14" s="56"/>
      <c r="D14" s="25" t="s">
        <v>214</v>
      </c>
      <c r="E14" s="71">
        <v>120</v>
      </c>
      <c r="F14" s="25">
        <v>60</v>
      </c>
      <c r="G14" s="58">
        <v>120</v>
      </c>
      <c r="H14" s="51"/>
      <c r="I14" s="26"/>
    </row>
    <row r="15" s="18" customFormat="1" ht="20" customHeight="1" spans="1:9">
      <c r="A15" s="52"/>
      <c r="B15" s="56"/>
      <c r="C15" s="56"/>
      <c r="D15" s="25" t="s">
        <v>215</v>
      </c>
      <c r="E15" s="59" t="s">
        <v>134</v>
      </c>
      <c r="F15" s="60">
        <v>0.5</v>
      </c>
      <c r="G15" s="59" t="s">
        <v>134</v>
      </c>
      <c r="H15" s="51"/>
      <c r="I15" s="26"/>
    </row>
    <row r="16" s="18" customFormat="1" ht="20" customHeight="1" spans="1:9">
      <c r="A16" s="52"/>
      <c r="B16" s="56"/>
      <c r="C16" s="56" t="s">
        <v>47</v>
      </c>
      <c r="D16" s="25" t="s">
        <v>215</v>
      </c>
      <c r="E16" s="59" t="s">
        <v>134</v>
      </c>
      <c r="F16" s="60">
        <v>0.5</v>
      </c>
      <c r="G16" s="59" t="s">
        <v>134</v>
      </c>
      <c r="H16" s="51"/>
      <c r="I16" s="26"/>
    </row>
    <row r="17" s="18" customFormat="1" ht="20" customHeight="1" spans="1:9">
      <c r="A17" s="52"/>
      <c r="B17" s="56"/>
      <c r="C17" s="56"/>
      <c r="D17" s="25" t="s">
        <v>216</v>
      </c>
      <c r="E17" s="59" t="s">
        <v>134</v>
      </c>
      <c r="F17" s="60">
        <v>0.5</v>
      </c>
      <c r="G17" s="59" t="s">
        <v>134</v>
      </c>
      <c r="H17" s="51"/>
      <c r="I17" s="26"/>
    </row>
    <row r="18" s="18" customFormat="1" ht="26" customHeight="1" spans="1:9">
      <c r="A18" s="52"/>
      <c r="B18" s="56"/>
      <c r="C18" s="56" t="s">
        <v>217</v>
      </c>
      <c r="D18" s="25" t="s">
        <v>218</v>
      </c>
      <c r="E18" s="61" t="s">
        <v>137</v>
      </c>
      <c r="F18" s="60">
        <v>0.5</v>
      </c>
      <c r="G18" s="61" t="s">
        <v>137</v>
      </c>
      <c r="H18" s="51"/>
      <c r="I18" s="26"/>
    </row>
    <row r="19" s="18" customFormat="1" ht="26" customHeight="1" spans="1:9">
      <c r="A19" s="52"/>
      <c r="B19" s="56"/>
      <c r="C19" s="56"/>
      <c r="D19" s="25" t="s">
        <v>215</v>
      </c>
      <c r="E19" s="59" t="s">
        <v>134</v>
      </c>
      <c r="F19" s="60">
        <v>0.5</v>
      </c>
      <c r="G19" s="59" t="s">
        <v>134</v>
      </c>
      <c r="H19" s="51"/>
      <c r="I19" s="26"/>
    </row>
    <row r="20" s="18" customFormat="1" ht="26" customHeight="1" spans="1:9">
      <c r="A20" s="52"/>
      <c r="B20" s="56"/>
      <c r="C20" s="56" t="s">
        <v>95</v>
      </c>
      <c r="D20" s="53" t="s">
        <v>219</v>
      </c>
      <c r="E20" s="59" t="s">
        <v>134</v>
      </c>
      <c r="F20" s="60">
        <v>0.5</v>
      </c>
      <c r="G20" s="59" t="s">
        <v>220</v>
      </c>
      <c r="H20" s="51"/>
      <c r="I20" s="25"/>
    </row>
    <row r="21" s="18" customFormat="1" ht="39" customHeight="1" spans="1:9">
      <c r="A21" s="52"/>
      <c r="B21" s="56"/>
      <c r="C21" s="56"/>
      <c r="D21" s="53" t="s">
        <v>221</v>
      </c>
      <c r="E21" s="59" t="s">
        <v>134</v>
      </c>
      <c r="F21" s="60">
        <v>0.5</v>
      </c>
      <c r="G21" s="59" t="s">
        <v>134</v>
      </c>
      <c r="H21" s="51"/>
      <c r="I21" s="25"/>
    </row>
    <row r="22" s="18" customFormat="1" ht="26" customHeight="1" spans="1:9">
      <c r="A22" s="52"/>
      <c r="B22" s="56" t="s">
        <v>100</v>
      </c>
      <c r="C22" s="56" t="s">
        <v>101</v>
      </c>
      <c r="D22" s="53" t="s">
        <v>222</v>
      </c>
      <c r="E22" s="59" t="s">
        <v>134</v>
      </c>
      <c r="F22" s="60">
        <v>0.5</v>
      </c>
      <c r="G22" s="59" t="s">
        <v>134</v>
      </c>
      <c r="H22" s="51"/>
      <c r="I22" s="25"/>
    </row>
    <row r="23" s="18" customFormat="1" ht="26" customHeight="1" spans="1:9">
      <c r="A23" s="52"/>
      <c r="B23" s="56"/>
      <c r="C23" s="56"/>
      <c r="D23" s="53" t="s">
        <v>223</v>
      </c>
      <c r="E23" s="59" t="s">
        <v>134</v>
      </c>
      <c r="F23" s="60">
        <v>0.5</v>
      </c>
      <c r="G23" s="59" t="s">
        <v>134</v>
      </c>
      <c r="H23" s="51"/>
      <c r="I23" s="25"/>
    </row>
    <row r="24" s="18" customFormat="1" ht="26" customHeight="1" spans="1:9">
      <c r="A24" s="52"/>
      <c r="B24" s="56"/>
      <c r="C24" s="56" t="s">
        <v>105</v>
      </c>
      <c r="D24" s="62" t="s">
        <v>224</v>
      </c>
      <c r="E24" s="59" t="s">
        <v>134</v>
      </c>
      <c r="F24" s="60">
        <v>0.5</v>
      </c>
      <c r="G24" s="59" t="s">
        <v>134</v>
      </c>
      <c r="H24" s="51"/>
      <c r="I24" s="25"/>
    </row>
    <row r="25" s="18" customFormat="1" ht="26" customHeight="1" spans="1:9">
      <c r="A25" s="52"/>
      <c r="B25" s="56"/>
      <c r="C25" s="56"/>
      <c r="D25" s="53" t="s">
        <v>225</v>
      </c>
      <c r="E25" s="59" t="s">
        <v>134</v>
      </c>
      <c r="F25" s="60">
        <v>0.5</v>
      </c>
      <c r="G25" s="59" t="s">
        <v>134</v>
      </c>
      <c r="H25" s="51"/>
      <c r="I25" s="25"/>
    </row>
    <row r="26" s="18" customFormat="1" ht="26" customHeight="1" spans="1:9">
      <c r="A26" s="52"/>
      <c r="B26" s="56"/>
      <c r="C26" s="63" t="s">
        <v>108</v>
      </c>
      <c r="D26" s="62" t="s">
        <v>226</v>
      </c>
      <c r="E26" s="59" t="s">
        <v>134</v>
      </c>
      <c r="F26" s="60">
        <v>0.5</v>
      </c>
      <c r="G26" s="59" t="s">
        <v>134</v>
      </c>
      <c r="H26" s="51"/>
      <c r="I26" s="25"/>
    </row>
    <row r="27" s="18" customFormat="1" ht="26" customHeight="1" spans="1:9">
      <c r="A27" s="52"/>
      <c r="B27" s="56"/>
      <c r="C27" s="64"/>
      <c r="D27" s="53" t="s">
        <v>227</v>
      </c>
      <c r="E27" s="59" t="s">
        <v>134</v>
      </c>
      <c r="F27" s="60">
        <v>0.5</v>
      </c>
      <c r="G27" s="59" t="s">
        <v>134</v>
      </c>
      <c r="H27" s="51"/>
      <c r="I27" s="25"/>
    </row>
    <row r="28" s="18" customFormat="1" ht="29" customHeight="1" spans="1:9">
      <c r="A28" s="52"/>
      <c r="B28" s="56" t="s">
        <v>112</v>
      </c>
      <c r="C28" s="65" t="s">
        <v>113</v>
      </c>
      <c r="D28" s="53" t="s">
        <v>228</v>
      </c>
      <c r="E28" s="59" t="s">
        <v>134</v>
      </c>
      <c r="F28" s="60">
        <v>0.5</v>
      </c>
      <c r="G28" s="60">
        <v>1</v>
      </c>
      <c r="H28" s="51"/>
      <c r="I28" s="39"/>
    </row>
    <row r="29" s="18" customFormat="1" ht="15.95" customHeight="1" spans="1:9">
      <c r="A29" s="66" t="s">
        <v>115</v>
      </c>
      <c r="B29" s="67"/>
      <c r="C29" s="67"/>
      <c r="D29" s="67"/>
      <c r="E29" s="67"/>
      <c r="F29" s="67"/>
      <c r="G29" s="67"/>
      <c r="H29" s="67"/>
      <c r="I29" s="67"/>
    </row>
    <row r="30" s="18" customFormat="1" ht="15.95" customHeight="1" spans="1:9">
      <c r="A30" s="67"/>
      <c r="B30" s="67"/>
      <c r="C30" s="67"/>
      <c r="D30" s="67"/>
      <c r="E30" s="67"/>
      <c r="F30" s="67"/>
      <c r="G30" s="67"/>
      <c r="H30" s="67"/>
      <c r="I30" s="67"/>
    </row>
    <row r="31" s="18" customFormat="1" spans="1:9">
      <c r="A31" s="68" t="s">
        <v>116</v>
      </c>
      <c r="B31" s="67"/>
      <c r="C31" s="67"/>
      <c r="D31" s="67"/>
      <c r="E31" s="67"/>
      <c r="F31" s="67"/>
      <c r="G31" s="67"/>
      <c r="H31" s="67"/>
      <c r="I31" s="67"/>
    </row>
  </sheetData>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8"/>
    <mergeCell ref="B11:B12"/>
    <mergeCell ref="B13:B21"/>
    <mergeCell ref="B22:B27"/>
    <mergeCell ref="C11:C12"/>
    <mergeCell ref="C13:C15"/>
    <mergeCell ref="C16:C17"/>
    <mergeCell ref="C18:C19"/>
    <mergeCell ref="C20:C21"/>
    <mergeCell ref="C22:C23"/>
    <mergeCell ref="C24:C25"/>
    <mergeCell ref="C26:C27"/>
    <mergeCell ref="D11:D12"/>
    <mergeCell ref="E11:E12"/>
    <mergeCell ref="F11:F12"/>
    <mergeCell ref="G11:G12"/>
    <mergeCell ref="H11:H12"/>
    <mergeCell ref="I11:I12"/>
    <mergeCell ref="A6:C9"/>
    <mergeCell ref="A29:I30"/>
  </mergeCells>
  <pageMargins left="0.75" right="0.75" top="1" bottom="1" header="0.5" footer="0.5"/>
  <pageSetup paperSize="9" scale="96"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opLeftCell="A10" workbookViewId="0">
      <selection activeCell="G13" sqref="G13:G28"/>
    </sheetView>
  </sheetViews>
  <sheetFormatPr defaultColWidth="8.88333333333333" defaultRowHeight="13.5"/>
  <cols>
    <col min="1" max="1" width="5" style="18" customWidth="1"/>
    <col min="2" max="2" width="6.5" style="18" customWidth="1"/>
    <col min="3" max="3" width="8.5" style="18" customWidth="1"/>
    <col min="4" max="4" width="28.5" style="18" customWidth="1"/>
    <col min="5" max="5" width="7.625" style="18" customWidth="1"/>
    <col min="6" max="6" width="4.125" style="18" customWidth="1"/>
    <col min="7" max="7" width="9.5" style="18" customWidth="1"/>
    <col min="8" max="8" width="7.875" style="18" customWidth="1"/>
    <col min="9" max="9" width="9" style="18" customWidth="1"/>
    <col min="10" max="16384" width="8.88333333333333" style="18"/>
  </cols>
  <sheetData>
    <row r="1" s="32" customFormat="1" ht="15" customHeight="1" spans="1:4">
      <c r="A1" s="33" t="s">
        <v>210</v>
      </c>
      <c r="B1" s="33"/>
      <c r="C1" s="34"/>
      <c r="D1" s="34"/>
    </row>
    <row r="2" s="18" customFormat="1" ht="26" customHeight="1" spans="1:9">
      <c r="A2" s="35" t="s">
        <v>211</v>
      </c>
      <c r="B2" s="36"/>
      <c r="C2" s="36"/>
      <c r="D2" s="36"/>
      <c r="E2" s="36"/>
      <c r="F2" s="36"/>
      <c r="G2" s="36"/>
      <c r="H2" s="36"/>
      <c r="I2" s="36"/>
    </row>
    <row r="3" s="18" customFormat="1" ht="19" customHeight="1" spans="1:9">
      <c r="A3" s="37" t="s">
        <v>212</v>
      </c>
      <c r="B3" s="37"/>
      <c r="C3" s="37"/>
      <c r="D3" s="37"/>
      <c r="E3" s="37"/>
      <c r="F3" s="37"/>
      <c r="G3" s="37"/>
      <c r="H3" s="37"/>
      <c r="I3" s="37"/>
    </row>
    <row r="4" s="18" customFormat="1" ht="24" customHeight="1" spans="1:9">
      <c r="A4" s="26" t="s">
        <v>58</v>
      </c>
      <c r="B4" s="26"/>
      <c r="C4" s="26"/>
      <c r="D4" s="26" t="s">
        <v>209</v>
      </c>
      <c r="E4" s="26"/>
      <c r="F4" s="26"/>
      <c r="G4" s="25" t="s">
        <v>60</v>
      </c>
      <c r="H4" s="38" t="s">
        <v>61</v>
      </c>
      <c r="I4" s="38"/>
    </row>
    <row r="5" s="18" customFormat="1" ht="18.95" customHeight="1" spans="1:9">
      <c r="A5" s="26" t="s">
        <v>62</v>
      </c>
      <c r="B5" s="26"/>
      <c r="C5" s="26"/>
      <c r="D5" s="39" t="s">
        <v>4</v>
      </c>
      <c r="E5" s="39"/>
      <c r="F5" s="39"/>
      <c r="G5" s="26" t="s">
        <v>63</v>
      </c>
      <c r="H5" s="38" t="s">
        <v>4</v>
      </c>
      <c r="I5" s="38"/>
    </row>
    <row r="6" s="18" customFormat="1" ht="22" customHeight="1" spans="1:9">
      <c r="A6" s="25" t="s">
        <v>64</v>
      </c>
      <c r="B6" s="25"/>
      <c r="C6" s="25"/>
      <c r="D6" s="40"/>
      <c r="E6" s="41"/>
      <c r="F6" s="42"/>
      <c r="G6" s="43" t="s">
        <v>65</v>
      </c>
      <c r="H6" s="44" t="s">
        <v>66</v>
      </c>
      <c r="I6" s="53" t="s">
        <v>67</v>
      </c>
    </row>
    <row r="7" s="18" customFormat="1" ht="18.95" customHeight="1" spans="1:9">
      <c r="A7" s="25"/>
      <c r="B7" s="25"/>
      <c r="C7" s="25"/>
      <c r="D7" s="45" t="s">
        <v>68</v>
      </c>
      <c r="E7" s="46"/>
      <c r="F7" s="47"/>
      <c r="G7" s="48">
        <v>50</v>
      </c>
      <c r="H7" s="48">
        <v>28</v>
      </c>
      <c r="I7" s="69">
        <f>H7/G7</f>
        <v>0.56</v>
      </c>
    </row>
    <row r="8" s="18" customFormat="1" ht="18.95" customHeight="1" spans="1:9">
      <c r="A8" s="25"/>
      <c r="B8" s="25"/>
      <c r="C8" s="25"/>
      <c r="D8" s="45" t="s">
        <v>69</v>
      </c>
      <c r="E8" s="46"/>
      <c r="F8" s="47"/>
      <c r="G8" s="48">
        <v>50</v>
      </c>
      <c r="H8" s="48">
        <v>28</v>
      </c>
      <c r="I8" s="69">
        <f>H8/G8</f>
        <v>0.56</v>
      </c>
    </row>
    <row r="9" s="18" customFormat="1" ht="18.95" customHeight="1" spans="1:9">
      <c r="A9" s="25"/>
      <c r="B9" s="25"/>
      <c r="C9" s="25"/>
      <c r="D9" s="45" t="s">
        <v>70</v>
      </c>
      <c r="E9" s="46"/>
      <c r="F9" s="47"/>
      <c r="G9" s="48"/>
      <c r="H9" s="26"/>
      <c r="I9" s="26"/>
    </row>
    <row r="10" s="18" customFormat="1" ht="39" customHeight="1" spans="1:9">
      <c r="A10" s="49" t="s">
        <v>71</v>
      </c>
      <c r="B10" s="50" t="s">
        <v>128</v>
      </c>
      <c r="C10" s="51"/>
      <c r="D10" s="51"/>
      <c r="E10" s="51"/>
      <c r="F10" s="51"/>
      <c r="G10" s="51"/>
      <c r="H10" s="51"/>
      <c r="I10" s="51"/>
    </row>
    <row r="11" s="18" customFormat="1" ht="18" customHeight="1" spans="1:9">
      <c r="A11" s="52" t="s">
        <v>73</v>
      </c>
      <c r="B11" s="25" t="s">
        <v>42</v>
      </c>
      <c r="C11" s="25" t="s">
        <v>43</v>
      </c>
      <c r="D11" s="25" t="s">
        <v>44</v>
      </c>
      <c r="E11" s="25" t="s">
        <v>74</v>
      </c>
      <c r="F11" s="53" t="s">
        <v>75</v>
      </c>
      <c r="G11" s="25" t="s">
        <v>76</v>
      </c>
      <c r="H11" s="54" t="s">
        <v>77</v>
      </c>
      <c r="I11" s="25" t="s">
        <v>78</v>
      </c>
    </row>
    <row r="12" s="18" customFormat="1" ht="33" customHeight="1" spans="1:9">
      <c r="A12" s="52"/>
      <c r="B12" s="25"/>
      <c r="C12" s="25"/>
      <c r="D12" s="25"/>
      <c r="E12" s="25"/>
      <c r="F12" s="53"/>
      <c r="G12" s="25"/>
      <c r="H12" s="55"/>
      <c r="I12" s="25"/>
    </row>
    <row r="13" s="18" customFormat="1" ht="20" customHeight="1" spans="1:9">
      <c r="A13" s="52"/>
      <c r="B13" s="56" t="s">
        <v>79</v>
      </c>
      <c r="C13" s="56" t="s">
        <v>80</v>
      </c>
      <c r="D13" s="57" t="s">
        <v>229</v>
      </c>
      <c r="E13" s="58" t="s">
        <v>157</v>
      </c>
      <c r="F13" s="25" t="s">
        <v>230</v>
      </c>
      <c r="G13" s="58" t="s">
        <v>157</v>
      </c>
      <c r="H13" s="51"/>
      <c r="I13" s="26"/>
    </row>
    <row r="14" s="18" customFormat="1" ht="20" customHeight="1" spans="1:9">
      <c r="A14" s="52"/>
      <c r="B14" s="56"/>
      <c r="C14" s="56"/>
      <c r="D14" s="57" t="s">
        <v>231</v>
      </c>
      <c r="E14" s="58" t="s">
        <v>159</v>
      </c>
      <c r="F14" s="25">
        <v>120</v>
      </c>
      <c r="G14" s="58">
        <v>436</v>
      </c>
      <c r="H14" s="51"/>
      <c r="I14" s="26"/>
    </row>
    <row r="15" s="18" customFormat="1" ht="20" customHeight="1" spans="1:9">
      <c r="A15" s="52"/>
      <c r="B15" s="56"/>
      <c r="C15" s="56"/>
      <c r="D15" s="25" t="s">
        <v>232</v>
      </c>
      <c r="E15" s="59" t="s">
        <v>134</v>
      </c>
      <c r="F15" s="60">
        <v>0.5</v>
      </c>
      <c r="G15" s="59" t="s">
        <v>134</v>
      </c>
      <c r="H15" s="51"/>
      <c r="I15" s="26"/>
    </row>
    <row r="16" s="18" customFormat="1" ht="20" customHeight="1" spans="1:9">
      <c r="A16" s="52"/>
      <c r="B16" s="56"/>
      <c r="C16" s="56" t="s">
        <v>47</v>
      </c>
      <c r="D16" s="25" t="s">
        <v>233</v>
      </c>
      <c r="E16" s="59" t="s">
        <v>134</v>
      </c>
      <c r="F16" s="60">
        <v>0.5</v>
      </c>
      <c r="G16" s="59" t="s">
        <v>134</v>
      </c>
      <c r="H16" s="51"/>
      <c r="I16" s="26"/>
    </row>
    <row r="17" s="18" customFormat="1" ht="20" customHeight="1" spans="1:9">
      <c r="A17" s="52"/>
      <c r="B17" s="56"/>
      <c r="C17" s="56"/>
      <c r="D17" s="25" t="s">
        <v>234</v>
      </c>
      <c r="E17" s="59" t="s">
        <v>134</v>
      </c>
      <c r="F17" s="60">
        <v>0.5</v>
      </c>
      <c r="G17" s="59" t="s">
        <v>134</v>
      </c>
      <c r="H17" s="51"/>
      <c r="I17" s="26"/>
    </row>
    <row r="18" s="18" customFormat="1" ht="26" customHeight="1" spans="1:9">
      <c r="A18" s="52"/>
      <c r="B18" s="56"/>
      <c r="C18" s="56" t="s">
        <v>217</v>
      </c>
      <c r="D18" s="25" t="s">
        <v>235</v>
      </c>
      <c r="E18" s="61" t="s">
        <v>137</v>
      </c>
      <c r="F18" s="60">
        <v>0.5</v>
      </c>
      <c r="G18" s="61" t="s">
        <v>137</v>
      </c>
      <c r="H18" s="51"/>
      <c r="I18" s="26"/>
    </row>
    <row r="19" s="18" customFormat="1" ht="26" customHeight="1" spans="1:9">
      <c r="A19" s="52"/>
      <c r="B19" s="56"/>
      <c r="C19" s="56"/>
      <c r="D19" s="25" t="s">
        <v>236</v>
      </c>
      <c r="E19" s="59" t="s">
        <v>134</v>
      </c>
      <c r="F19" s="60">
        <v>0.5</v>
      </c>
      <c r="G19" s="59" t="s">
        <v>134</v>
      </c>
      <c r="H19" s="51"/>
      <c r="I19" s="26"/>
    </row>
    <row r="20" s="18" customFormat="1" ht="26" customHeight="1" spans="1:9">
      <c r="A20" s="52"/>
      <c r="B20" s="56"/>
      <c r="C20" s="56" t="s">
        <v>95</v>
      </c>
      <c r="D20" s="53" t="s">
        <v>237</v>
      </c>
      <c r="E20" s="59" t="s">
        <v>134</v>
      </c>
      <c r="F20" s="60">
        <v>0.5</v>
      </c>
      <c r="G20" s="59" t="s">
        <v>134</v>
      </c>
      <c r="H20" s="51"/>
      <c r="I20" s="25"/>
    </row>
    <row r="21" s="18" customFormat="1" ht="39" customHeight="1" spans="1:9">
      <c r="A21" s="52"/>
      <c r="B21" s="56"/>
      <c r="C21" s="56"/>
      <c r="D21" s="53" t="s">
        <v>238</v>
      </c>
      <c r="E21" s="59" t="s">
        <v>134</v>
      </c>
      <c r="F21" s="60">
        <v>0.5</v>
      </c>
      <c r="G21" s="59" t="s">
        <v>134</v>
      </c>
      <c r="H21" s="51"/>
      <c r="I21" s="25"/>
    </row>
    <row r="22" s="18" customFormat="1" ht="26" customHeight="1" spans="1:9">
      <c r="A22" s="52"/>
      <c r="B22" s="56" t="s">
        <v>100</v>
      </c>
      <c r="C22" s="56" t="s">
        <v>101</v>
      </c>
      <c r="D22" s="53" t="s">
        <v>239</v>
      </c>
      <c r="E22" s="59" t="s">
        <v>134</v>
      </c>
      <c r="F22" s="60">
        <v>0.5</v>
      </c>
      <c r="G22" s="59" t="s">
        <v>134</v>
      </c>
      <c r="H22" s="51"/>
      <c r="I22" s="25"/>
    </row>
    <row r="23" s="18" customFormat="1" ht="26" customHeight="1" spans="1:9">
      <c r="A23" s="52"/>
      <c r="B23" s="56"/>
      <c r="C23" s="56"/>
      <c r="D23" s="53" t="s">
        <v>240</v>
      </c>
      <c r="E23" s="59" t="s">
        <v>134</v>
      </c>
      <c r="F23" s="60">
        <v>0.5</v>
      </c>
      <c r="G23" s="59" t="s">
        <v>134</v>
      </c>
      <c r="H23" s="51"/>
      <c r="I23" s="25"/>
    </row>
    <row r="24" s="18" customFormat="1" ht="26" customHeight="1" spans="1:9">
      <c r="A24" s="52"/>
      <c r="B24" s="56"/>
      <c r="C24" s="56" t="s">
        <v>105</v>
      </c>
      <c r="D24" s="62" t="s">
        <v>241</v>
      </c>
      <c r="E24" s="59" t="s">
        <v>134</v>
      </c>
      <c r="F24" s="60">
        <v>0.5</v>
      </c>
      <c r="G24" s="59" t="s">
        <v>134</v>
      </c>
      <c r="H24" s="51"/>
      <c r="I24" s="25"/>
    </row>
    <row r="25" s="18" customFormat="1" ht="26" customHeight="1" spans="1:9">
      <c r="A25" s="52"/>
      <c r="B25" s="56"/>
      <c r="C25" s="56"/>
      <c r="D25" s="53" t="s">
        <v>242</v>
      </c>
      <c r="E25" s="59" t="s">
        <v>134</v>
      </c>
      <c r="F25" s="60">
        <v>0.5</v>
      </c>
      <c r="G25" s="59" t="s">
        <v>134</v>
      </c>
      <c r="H25" s="51"/>
      <c r="I25" s="25"/>
    </row>
    <row r="26" s="18" customFormat="1" ht="26" customHeight="1" spans="1:9">
      <c r="A26" s="52"/>
      <c r="B26" s="56"/>
      <c r="C26" s="63" t="s">
        <v>108</v>
      </c>
      <c r="D26" s="62" t="s">
        <v>243</v>
      </c>
      <c r="E26" s="59" t="s">
        <v>134</v>
      </c>
      <c r="F26" s="60">
        <v>0.5</v>
      </c>
      <c r="G26" s="59" t="s">
        <v>134</v>
      </c>
      <c r="H26" s="51"/>
      <c r="I26" s="25"/>
    </row>
    <row r="27" s="18" customFormat="1" ht="26" customHeight="1" spans="1:9">
      <c r="A27" s="52"/>
      <c r="B27" s="56"/>
      <c r="C27" s="64"/>
      <c r="D27" s="53" t="s">
        <v>244</v>
      </c>
      <c r="E27" s="59" t="s">
        <v>134</v>
      </c>
      <c r="F27" s="60">
        <v>0.5</v>
      </c>
      <c r="G27" s="59" t="s">
        <v>134</v>
      </c>
      <c r="H27" s="51"/>
      <c r="I27" s="25"/>
    </row>
    <row r="28" s="18" customFormat="1" ht="29" customHeight="1" spans="1:9">
      <c r="A28" s="52"/>
      <c r="B28" s="56" t="s">
        <v>112</v>
      </c>
      <c r="C28" s="65" t="s">
        <v>113</v>
      </c>
      <c r="D28" s="53" t="s">
        <v>228</v>
      </c>
      <c r="E28" s="59" t="s">
        <v>134</v>
      </c>
      <c r="F28" s="60">
        <v>1</v>
      </c>
      <c r="G28" s="60">
        <v>1</v>
      </c>
      <c r="H28" s="51"/>
      <c r="I28" s="39"/>
    </row>
    <row r="29" s="18" customFormat="1" ht="15.95" customHeight="1" spans="1:9">
      <c r="A29" s="66" t="s">
        <v>115</v>
      </c>
      <c r="B29" s="67"/>
      <c r="C29" s="67"/>
      <c r="D29" s="67"/>
      <c r="E29" s="67"/>
      <c r="F29" s="67"/>
      <c r="G29" s="67"/>
      <c r="H29" s="67"/>
      <c r="I29" s="67"/>
    </row>
    <row r="30" s="18" customFormat="1" ht="15.95" customHeight="1" spans="1:9">
      <c r="A30" s="67"/>
      <c r="B30" s="67"/>
      <c r="C30" s="67"/>
      <c r="D30" s="67"/>
      <c r="E30" s="67"/>
      <c r="F30" s="67"/>
      <c r="G30" s="67"/>
      <c r="H30" s="67"/>
      <c r="I30" s="67"/>
    </row>
    <row r="31" s="18" customFormat="1" spans="1:9">
      <c r="A31" s="68" t="s">
        <v>116</v>
      </c>
      <c r="B31" s="67"/>
      <c r="C31" s="67"/>
      <c r="D31" s="67"/>
      <c r="E31" s="67"/>
      <c r="F31" s="67"/>
      <c r="G31" s="67"/>
      <c r="H31" s="67"/>
      <c r="I31" s="67"/>
    </row>
  </sheetData>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8"/>
    <mergeCell ref="B11:B12"/>
    <mergeCell ref="B13:B21"/>
    <mergeCell ref="B22:B27"/>
    <mergeCell ref="C11:C12"/>
    <mergeCell ref="C13:C15"/>
    <mergeCell ref="C16:C17"/>
    <mergeCell ref="C18:C19"/>
    <mergeCell ref="C20:C21"/>
    <mergeCell ref="C22:C23"/>
    <mergeCell ref="C24:C25"/>
    <mergeCell ref="C26:C27"/>
    <mergeCell ref="D11:D12"/>
    <mergeCell ref="E11:E12"/>
    <mergeCell ref="F11:F12"/>
    <mergeCell ref="G11:G12"/>
    <mergeCell ref="H11:H12"/>
    <mergeCell ref="I11:I12"/>
    <mergeCell ref="A6:C9"/>
    <mergeCell ref="A29:I30"/>
  </mergeCells>
  <pageMargins left="0.75" right="0.75" top="1" bottom="1" header="0.5" footer="0.5"/>
  <pageSetup paperSize="9" scale="9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部门（单位）整体支出绩效目标表</vt:lpstr>
      <vt:lpstr>监控表（整体支出）</vt:lpstr>
      <vt:lpstr>项目绩效目标申报表</vt:lpstr>
      <vt:lpstr>项目绩效目标申报表 (2)</vt:lpstr>
      <vt:lpstr>绩效目标审核表</vt:lpstr>
      <vt:lpstr>绩效目标审核表 (3)</vt:lpstr>
      <vt:lpstr>绩效目标审核表 (2)</vt:lpstr>
      <vt:lpstr>项目绩效监控表</vt:lpstr>
      <vt:lpstr>项目绩效监控表 (2)</vt:lpstr>
      <vt:lpstr>事前绩效评分表</vt:lpstr>
      <vt:lpstr>事前绩效评分表 (3)</vt:lpstr>
      <vt:lpstr>事前绩效评分表 (2)</vt:lpstr>
      <vt:lpstr>事前绩效审核表</vt:lpstr>
      <vt:lpstr>事前绩效审核表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2023-05-18T06:47:00Z</dcterms:created>
  <dcterms:modified xsi:type="dcterms:W3CDTF">2023-06-26T10:46:57Z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AD3B85BC1258424ABE4E2D4D8EA96100_13</vt:lpwstr>
  </property>
  <property fmtid="{D5CDD505-2E9C-101B-9397-08002B2CF9AE}" pid="3" name="KSOProductBuildVer">
    <vt:lpwstr>2052-11.1.0.14309</vt:lpwstr>
  </property>
</Properties>
</file>